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fhBEG4LYJyGx1TU/BfuHK4uVaNLYx68q7xpdtlWv6g5iakvL2JIMbh9ZjYSqrtJu8P2mLBJkuTRtdrKT4fTSeA==" workbookSaltValue="YoCAMgS8WreU56afgnzWiQ==" workbookSpinCount="100000" lockStructure="1"/>
  <bookViews>
    <workbookView xWindow="0" yWindow="0" windowWidth="14910" windowHeight="9405"/>
  </bookViews>
  <sheets>
    <sheet name="sch053807_Математика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04" i="1" l="1"/>
  <c r="O1004" i="1"/>
  <c r="P1003" i="1"/>
  <c r="O1003" i="1"/>
  <c r="P1002" i="1"/>
  <c r="O1002" i="1"/>
  <c r="P1001" i="1"/>
  <c r="O1001" i="1"/>
  <c r="P1000" i="1"/>
  <c r="O1000" i="1"/>
  <c r="P999" i="1"/>
  <c r="O999" i="1"/>
  <c r="P998" i="1"/>
  <c r="O998" i="1"/>
  <c r="P997" i="1"/>
  <c r="O997" i="1"/>
  <c r="P996" i="1"/>
  <c r="O996" i="1"/>
  <c r="P995" i="1"/>
  <c r="O995" i="1"/>
  <c r="P994" i="1"/>
  <c r="O994" i="1"/>
  <c r="P993" i="1"/>
  <c r="O993" i="1"/>
  <c r="P992" i="1"/>
  <c r="O992" i="1"/>
  <c r="P991" i="1"/>
  <c r="O991" i="1"/>
  <c r="P990" i="1"/>
  <c r="O990" i="1"/>
  <c r="P989" i="1"/>
  <c r="O989" i="1"/>
  <c r="P988" i="1"/>
  <c r="O988" i="1"/>
  <c r="P987" i="1"/>
  <c r="O987" i="1"/>
  <c r="P986" i="1"/>
  <c r="O986" i="1"/>
  <c r="P985" i="1"/>
  <c r="O985" i="1"/>
  <c r="P984" i="1"/>
  <c r="O984" i="1"/>
  <c r="P983" i="1"/>
  <c r="O983" i="1"/>
  <c r="P982" i="1"/>
  <c r="O982" i="1"/>
  <c r="P981" i="1"/>
  <c r="O981" i="1"/>
  <c r="P980" i="1"/>
  <c r="O980" i="1"/>
  <c r="P979" i="1"/>
  <c r="O979" i="1"/>
  <c r="P978" i="1"/>
  <c r="O978" i="1"/>
  <c r="P977" i="1"/>
  <c r="O977" i="1"/>
  <c r="P976" i="1"/>
  <c r="O976" i="1"/>
  <c r="P975" i="1"/>
  <c r="O975" i="1"/>
  <c r="P974" i="1"/>
  <c r="O974" i="1"/>
  <c r="P973" i="1"/>
  <c r="O973" i="1"/>
  <c r="P972" i="1"/>
  <c r="O972" i="1"/>
  <c r="P971" i="1"/>
  <c r="O971" i="1"/>
  <c r="P970" i="1"/>
  <c r="O970" i="1"/>
  <c r="P969" i="1"/>
  <c r="O969" i="1"/>
  <c r="P968" i="1"/>
  <c r="O968" i="1"/>
  <c r="P967" i="1"/>
  <c r="O967" i="1"/>
  <c r="P966" i="1"/>
  <c r="O966" i="1"/>
  <c r="P965" i="1"/>
  <c r="O965" i="1"/>
  <c r="P964" i="1"/>
  <c r="O964" i="1"/>
  <c r="P963" i="1"/>
  <c r="O963" i="1"/>
  <c r="P962" i="1"/>
  <c r="O962" i="1"/>
  <c r="P961" i="1"/>
  <c r="O961" i="1"/>
  <c r="P960" i="1"/>
  <c r="O960" i="1"/>
  <c r="P959" i="1"/>
  <c r="O959" i="1"/>
  <c r="P958" i="1"/>
  <c r="O958" i="1"/>
  <c r="P957" i="1"/>
  <c r="O957" i="1"/>
  <c r="P956" i="1"/>
  <c r="O956" i="1"/>
  <c r="P955" i="1"/>
  <c r="O955" i="1"/>
  <c r="P954" i="1"/>
  <c r="O954" i="1"/>
  <c r="P953" i="1"/>
  <c r="O953" i="1"/>
  <c r="P952" i="1"/>
  <c r="O952" i="1"/>
  <c r="P951" i="1"/>
  <c r="O951" i="1"/>
  <c r="P950" i="1"/>
  <c r="O950" i="1"/>
  <c r="P949" i="1"/>
  <c r="O949" i="1"/>
  <c r="P948" i="1"/>
  <c r="O948" i="1"/>
  <c r="P947" i="1"/>
  <c r="O947" i="1"/>
  <c r="P946" i="1"/>
  <c r="O946" i="1"/>
  <c r="P945" i="1"/>
  <c r="O945" i="1"/>
  <c r="P944" i="1"/>
  <c r="O944" i="1"/>
  <c r="P943" i="1"/>
  <c r="O943" i="1"/>
  <c r="P942" i="1"/>
  <c r="O942" i="1"/>
  <c r="P941" i="1"/>
  <c r="O941" i="1"/>
  <c r="P940" i="1"/>
  <c r="O940" i="1"/>
  <c r="P939" i="1"/>
  <c r="O939" i="1"/>
  <c r="P938" i="1"/>
  <c r="O938" i="1"/>
  <c r="P937" i="1"/>
  <c r="O937" i="1"/>
  <c r="P936" i="1"/>
  <c r="O936" i="1"/>
  <c r="P935" i="1"/>
  <c r="O935" i="1"/>
  <c r="P934" i="1"/>
  <c r="O934" i="1"/>
  <c r="P933" i="1"/>
  <c r="O933" i="1"/>
  <c r="P932" i="1"/>
  <c r="O932" i="1"/>
  <c r="P931" i="1"/>
  <c r="O931" i="1"/>
  <c r="P930" i="1"/>
  <c r="O930" i="1"/>
  <c r="P929" i="1"/>
  <c r="O929" i="1"/>
  <c r="P928" i="1"/>
  <c r="O928" i="1"/>
  <c r="P927" i="1"/>
  <c r="O927" i="1"/>
  <c r="P926" i="1"/>
  <c r="O926" i="1"/>
  <c r="P925" i="1"/>
  <c r="O925" i="1"/>
  <c r="P924" i="1"/>
  <c r="O924" i="1"/>
  <c r="P923" i="1"/>
  <c r="O923" i="1"/>
  <c r="P922" i="1"/>
  <c r="O922" i="1"/>
  <c r="P921" i="1"/>
  <c r="O921" i="1"/>
  <c r="P920" i="1"/>
  <c r="O920" i="1"/>
  <c r="P919" i="1"/>
  <c r="O919" i="1"/>
  <c r="P918" i="1"/>
  <c r="O918" i="1"/>
  <c r="P917" i="1"/>
  <c r="O917" i="1"/>
  <c r="P916" i="1"/>
  <c r="O916" i="1"/>
  <c r="P915" i="1"/>
  <c r="O915" i="1"/>
  <c r="P914" i="1"/>
  <c r="O914" i="1"/>
  <c r="P913" i="1"/>
  <c r="O913" i="1"/>
  <c r="P912" i="1"/>
  <c r="O912" i="1"/>
  <c r="P911" i="1"/>
  <c r="O911" i="1"/>
  <c r="P910" i="1"/>
  <c r="O910" i="1"/>
  <c r="P909" i="1"/>
  <c r="O909" i="1"/>
  <c r="P908" i="1"/>
  <c r="O908" i="1"/>
  <c r="P907" i="1"/>
  <c r="O907" i="1"/>
  <c r="P906" i="1"/>
  <c r="O906" i="1"/>
  <c r="P905" i="1"/>
  <c r="O905" i="1"/>
  <c r="P904" i="1"/>
  <c r="O904" i="1"/>
  <c r="P903" i="1"/>
  <c r="O903" i="1"/>
  <c r="P902" i="1"/>
  <c r="O902" i="1"/>
  <c r="P901" i="1"/>
  <c r="O901" i="1"/>
  <c r="P900" i="1"/>
  <c r="O900" i="1"/>
  <c r="P899" i="1"/>
  <c r="O899" i="1"/>
  <c r="P898" i="1"/>
  <c r="O898" i="1"/>
  <c r="P897" i="1"/>
  <c r="O897" i="1"/>
  <c r="P896" i="1"/>
  <c r="O896" i="1"/>
  <c r="P895" i="1"/>
  <c r="O895" i="1"/>
  <c r="P894" i="1"/>
  <c r="O894" i="1"/>
  <c r="P893" i="1"/>
  <c r="O893" i="1"/>
  <c r="P892" i="1"/>
  <c r="O892" i="1"/>
  <c r="P891" i="1"/>
  <c r="O891" i="1"/>
  <c r="P890" i="1"/>
  <c r="O890" i="1"/>
  <c r="P889" i="1"/>
  <c r="O889" i="1"/>
  <c r="P888" i="1"/>
  <c r="O888" i="1"/>
  <c r="P887" i="1"/>
  <c r="O887" i="1"/>
  <c r="P886" i="1"/>
  <c r="O886" i="1"/>
  <c r="P885" i="1"/>
  <c r="O885" i="1"/>
  <c r="P884" i="1"/>
  <c r="O884" i="1"/>
  <c r="P883" i="1"/>
  <c r="O883" i="1"/>
  <c r="P882" i="1"/>
  <c r="O882" i="1"/>
  <c r="P881" i="1"/>
  <c r="O881" i="1"/>
  <c r="P880" i="1"/>
  <c r="O880" i="1"/>
  <c r="P879" i="1"/>
  <c r="O879" i="1"/>
  <c r="P878" i="1"/>
  <c r="O878" i="1"/>
  <c r="P877" i="1"/>
  <c r="O877" i="1"/>
  <c r="P876" i="1"/>
  <c r="O876" i="1"/>
  <c r="P875" i="1"/>
  <c r="O875" i="1"/>
  <c r="P874" i="1"/>
  <c r="O874" i="1"/>
  <c r="P873" i="1"/>
  <c r="O873" i="1"/>
  <c r="P872" i="1"/>
  <c r="O872" i="1"/>
  <c r="P871" i="1"/>
  <c r="O871" i="1"/>
  <c r="P870" i="1"/>
  <c r="O870" i="1"/>
  <c r="P869" i="1"/>
  <c r="O869" i="1"/>
  <c r="P868" i="1"/>
  <c r="O868" i="1"/>
  <c r="P867" i="1"/>
  <c r="O867" i="1"/>
  <c r="P866" i="1"/>
  <c r="O866" i="1"/>
  <c r="P865" i="1"/>
  <c r="O865" i="1"/>
  <c r="P864" i="1"/>
  <c r="O864" i="1"/>
  <c r="P863" i="1"/>
  <c r="O863" i="1"/>
  <c r="P862" i="1"/>
  <c r="O862" i="1"/>
  <c r="P861" i="1"/>
  <c r="O861" i="1"/>
  <c r="P860" i="1"/>
  <c r="O860" i="1"/>
  <c r="P859" i="1"/>
  <c r="O859" i="1"/>
  <c r="P858" i="1"/>
  <c r="O858" i="1"/>
  <c r="P857" i="1"/>
  <c r="O857" i="1"/>
  <c r="P856" i="1"/>
  <c r="O856" i="1"/>
  <c r="P855" i="1"/>
  <c r="O855" i="1"/>
  <c r="P854" i="1"/>
  <c r="O854" i="1"/>
  <c r="P853" i="1"/>
  <c r="O853" i="1"/>
  <c r="P852" i="1"/>
  <c r="O852" i="1"/>
  <c r="P851" i="1"/>
  <c r="O851" i="1"/>
  <c r="P850" i="1"/>
  <c r="O850" i="1"/>
  <c r="P849" i="1"/>
  <c r="O849" i="1"/>
  <c r="P848" i="1"/>
  <c r="O848" i="1"/>
  <c r="P847" i="1"/>
  <c r="O847" i="1"/>
  <c r="P846" i="1"/>
  <c r="O846" i="1"/>
  <c r="P845" i="1"/>
  <c r="O845" i="1"/>
  <c r="P844" i="1"/>
  <c r="O844" i="1"/>
  <c r="P843" i="1"/>
  <c r="O843" i="1"/>
  <c r="P842" i="1"/>
  <c r="O842" i="1"/>
  <c r="P841" i="1"/>
  <c r="O841" i="1"/>
  <c r="P840" i="1"/>
  <c r="O840" i="1"/>
  <c r="P839" i="1"/>
  <c r="O839" i="1"/>
  <c r="P838" i="1"/>
  <c r="O838" i="1"/>
  <c r="P837" i="1"/>
  <c r="O837" i="1"/>
  <c r="P836" i="1"/>
  <c r="O836" i="1"/>
  <c r="P835" i="1"/>
  <c r="O835" i="1"/>
  <c r="P834" i="1"/>
  <c r="O834" i="1"/>
  <c r="P833" i="1"/>
  <c r="O833" i="1"/>
  <c r="P832" i="1"/>
  <c r="O832" i="1"/>
  <c r="P831" i="1"/>
  <c r="O831" i="1"/>
  <c r="P830" i="1"/>
  <c r="O830" i="1"/>
  <c r="P829" i="1"/>
  <c r="O829" i="1"/>
  <c r="P828" i="1"/>
  <c r="O828" i="1"/>
  <c r="P827" i="1"/>
  <c r="O827" i="1"/>
  <c r="P826" i="1"/>
  <c r="O826" i="1"/>
  <c r="P825" i="1"/>
  <c r="O825" i="1"/>
  <c r="P824" i="1"/>
  <c r="O824" i="1"/>
  <c r="P823" i="1"/>
  <c r="O823" i="1"/>
  <c r="P822" i="1"/>
  <c r="O822" i="1"/>
  <c r="P821" i="1"/>
  <c r="O821" i="1"/>
  <c r="P820" i="1"/>
  <c r="O820" i="1"/>
  <c r="P819" i="1"/>
  <c r="O819" i="1"/>
  <c r="P818" i="1"/>
  <c r="O818" i="1"/>
  <c r="P817" i="1"/>
  <c r="O817" i="1"/>
  <c r="P816" i="1"/>
  <c r="O816" i="1"/>
  <c r="P815" i="1"/>
  <c r="O815" i="1"/>
  <c r="P814" i="1"/>
  <c r="O814" i="1"/>
  <c r="P813" i="1"/>
  <c r="O813" i="1"/>
  <c r="P812" i="1"/>
  <c r="O812" i="1"/>
  <c r="P811" i="1"/>
  <c r="O811" i="1"/>
  <c r="P810" i="1"/>
  <c r="O810" i="1"/>
  <c r="P809" i="1"/>
  <c r="O809" i="1"/>
  <c r="P808" i="1"/>
  <c r="O808" i="1"/>
  <c r="P807" i="1"/>
  <c r="O807" i="1"/>
  <c r="P806" i="1"/>
  <c r="O806" i="1"/>
  <c r="P805" i="1"/>
  <c r="O805" i="1"/>
  <c r="P804" i="1"/>
  <c r="O804" i="1"/>
  <c r="P803" i="1"/>
  <c r="O803" i="1"/>
  <c r="P802" i="1"/>
  <c r="O802" i="1"/>
  <c r="P801" i="1"/>
  <c r="O801" i="1"/>
  <c r="P800" i="1"/>
  <c r="O800" i="1"/>
  <c r="P799" i="1"/>
  <c r="O799" i="1"/>
  <c r="P798" i="1"/>
  <c r="O798" i="1"/>
  <c r="P797" i="1"/>
  <c r="O797" i="1"/>
  <c r="P796" i="1"/>
  <c r="O796" i="1"/>
  <c r="P795" i="1"/>
  <c r="O795" i="1"/>
  <c r="P794" i="1"/>
  <c r="O794" i="1"/>
  <c r="P793" i="1"/>
  <c r="O793" i="1"/>
  <c r="P792" i="1"/>
  <c r="O792" i="1"/>
  <c r="P791" i="1"/>
  <c r="O791" i="1"/>
  <c r="P790" i="1"/>
  <c r="O790" i="1"/>
  <c r="P789" i="1"/>
  <c r="O789" i="1"/>
  <c r="P788" i="1"/>
  <c r="O788" i="1"/>
  <c r="P787" i="1"/>
  <c r="O787" i="1"/>
  <c r="P786" i="1"/>
  <c r="O786" i="1"/>
  <c r="P785" i="1"/>
  <c r="O785" i="1"/>
  <c r="P784" i="1"/>
  <c r="O784" i="1"/>
  <c r="P783" i="1"/>
  <c r="O783" i="1"/>
  <c r="P782" i="1"/>
  <c r="O782" i="1"/>
  <c r="P781" i="1"/>
  <c r="O781" i="1"/>
  <c r="P780" i="1"/>
  <c r="O780" i="1"/>
  <c r="P779" i="1"/>
  <c r="O779" i="1"/>
  <c r="P778" i="1"/>
  <c r="O778" i="1"/>
  <c r="P777" i="1"/>
  <c r="O777" i="1"/>
  <c r="P776" i="1"/>
  <c r="O776" i="1"/>
  <c r="P775" i="1"/>
  <c r="O775" i="1"/>
  <c r="P774" i="1"/>
  <c r="O774" i="1"/>
  <c r="P773" i="1"/>
  <c r="O773" i="1"/>
  <c r="P772" i="1"/>
  <c r="O772" i="1"/>
  <c r="P771" i="1"/>
  <c r="O771" i="1"/>
  <c r="P770" i="1"/>
  <c r="O770" i="1"/>
  <c r="P769" i="1"/>
  <c r="O769" i="1"/>
  <c r="P768" i="1"/>
  <c r="O768" i="1"/>
  <c r="P767" i="1"/>
  <c r="O767" i="1"/>
  <c r="P766" i="1"/>
  <c r="O766" i="1"/>
  <c r="P765" i="1"/>
  <c r="O765" i="1"/>
  <c r="P764" i="1"/>
  <c r="O764" i="1"/>
  <c r="P763" i="1"/>
  <c r="O763" i="1"/>
  <c r="P762" i="1"/>
  <c r="O762" i="1"/>
  <c r="P761" i="1"/>
  <c r="O761" i="1"/>
  <c r="P760" i="1"/>
  <c r="O760" i="1"/>
  <c r="P759" i="1"/>
  <c r="O759" i="1"/>
  <c r="P758" i="1"/>
  <c r="O758" i="1"/>
  <c r="P757" i="1"/>
  <c r="O757" i="1"/>
  <c r="P756" i="1"/>
  <c r="O756" i="1"/>
  <c r="P755" i="1"/>
  <c r="O755" i="1"/>
  <c r="P754" i="1"/>
  <c r="O754" i="1"/>
  <c r="P753" i="1"/>
  <c r="O753" i="1"/>
  <c r="P752" i="1"/>
  <c r="O752" i="1"/>
  <c r="P751" i="1"/>
  <c r="O751" i="1"/>
  <c r="P750" i="1"/>
  <c r="O750" i="1"/>
  <c r="P749" i="1"/>
  <c r="O749" i="1"/>
  <c r="P748" i="1"/>
  <c r="O748" i="1"/>
  <c r="P747" i="1"/>
  <c r="O747" i="1"/>
  <c r="P746" i="1"/>
  <c r="O746" i="1"/>
  <c r="P745" i="1"/>
  <c r="O745" i="1"/>
  <c r="P744" i="1"/>
  <c r="O744" i="1"/>
  <c r="P743" i="1"/>
  <c r="O743" i="1"/>
  <c r="P742" i="1"/>
  <c r="O742" i="1"/>
  <c r="P741" i="1"/>
  <c r="O741" i="1"/>
  <c r="P740" i="1"/>
  <c r="O740" i="1"/>
  <c r="P739" i="1"/>
  <c r="O739" i="1"/>
  <c r="P738" i="1"/>
  <c r="O738" i="1"/>
  <c r="P737" i="1"/>
  <c r="O737" i="1"/>
  <c r="P736" i="1"/>
  <c r="O736" i="1"/>
  <c r="P735" i="1"/>
  <c r="O735" i="1"/>
  <c r="P734" i="1"/>
  <c r="O734" i="1"/>
  <c r="P733" i="1"/>
  <c r="O733" i="1"/>
  <c r="P732" i="1"/>
  <c r="O732" i="1"/>
  <c r="P731" i="1"/>
  <c r="O731" i="1"/>
  <c r="P730" i="1"/>
  <c r="O730" i="1"/>
  <c r="P729" i="1"/>
  <c r="O729" i="1"/>
  <c r="P728" i="1"/>
  <c r="O728" i="1"/>
  <c r="P727" i="1"/>
  <c r="O727" i="1"/>
  <c r="P726" i="1"/>
  <c r="O726" i="1"/>
  <c r="P725" i="1"/>
  <c r="O725" i="1"/>
  <c r="P724" i="1"/>
  <c r="O724" i="1"/>
  <c r="P723" i="1"/>
  <c r="O723" i="1"/>
  <c r="P722" i="1"/>
  <c r="O722" i="1"/>
  <c r="P721" i="1"/>
  <c r="O721" i="1"/>
  <c r="P720" i="1"/>
  <c r="O720" i="1"/>
  <c r="P719" i="1"/>
  <c r="O719" i="1"/>
  <c r="P718" i="1"/>
  <c r="O718" i="1"/>
  <c r="P717" i="1"/>
  <c r="O717" i="1"/>
  <c r="P716" i="1"/>
  <c r="O716" i="1"/>
  <c r="P715" i="1"/>
  <c r="O715" i="1"/>
  <c r="P714" i="1"/>
  <c r="O714" i="1"/>
  <c r="P713" i="1"/>
  <c r="O713" i="1"/>
  <c r="P712" i="1"/>
  <c r="O712" i="1"/>
  <c r="P711" i="1"/>
  <c r="O711" i="1"/>
  <c r="P710" i="1"/>
  <c r="O710" i="1"/>
  <c r="P709" i="1"/>
  <c r="O709" i="1"/>
  <c r="P708" i="1"/>
  <c r="O708" i="1"/>
  <c r="P707" i="1"/>
  <c r="O707" i="1"/>
  <c r="P706" i="1"/>
  <c r="O706" i="1"/>
  <c r="P705" i="1"/>
  <c r="O705" i="1"/>
  <c r="P704" i="1"/>
  <c r="O704" i="1"/>
  <c r="P703" i="1"/>
  <c r="O703" i="1"/>
  <c r="P702" i="1"/>
  <c r="O702" i="1"/>
  <c r="P701" i="1"/>
  <c r="O701" i="1"/>
  <c r="P700" i="1"/>
  <c r="O700" i="1"/>
  <c r="P699" i="1"/>
  <c r="O699" i="1"/>
  <c r="P698" i="1"/>
  <c r="O698" i="1"/>
  <c r="P697" i="1"/>
  <c r="O697" i="1"/>
  <c r="P696" i="1"/>
  <c r="O696" i="1"/>
  <c r="P695" i="1"/>
  <c r="O695" i="1"/>
  <c r="P694" i="1"/>
  <c r="O694" i="1"/>
  <c r="P693" i="1"/>
  <c r="O693" i="1"/>
  <c r="P692" i="1"/>
  <c r="O692" i="1"/>
  <c r="P691" i="1"/>
  <c r="O691" i="1"/>
  <c r="P690" i="1"/>
  <c r="O690" i="1"/>
  <c r="P689" i="1"/>
  <c r="O689" i="1"/>
  <c r="P688" i="1"/>
  <c r="O688" i="1"/>
  <c r="P687" i="1"/>
  <c r="O687" i="1"/>
  <c r="P686" i="1"/>
  <c r="O686" i="1"/>
  <c r="P685" i="1"/>
  <c r="O685" i="1"/>
  <c r="P684" i="1"/>
  <c r="O684" i="1"/>
  <c r="P683" i="1"/>
  <c r="O683" i="1"/>
  <c r="P682" i="1"/>
  <c r="O682" i="1"/>
  <c r="P681" i="1"/>
  <c r="O681" i="1"/>
  <c r="P680" i="1"/>
  <c r="O680" i="1"/>
  <c r="P679" i="1"/>
  <c r="O679" i="1"/>
  <c r="P678" i="1"/>
  <c r="O678" i="1"/>
  <c r="P677" i="1"/>
  <c r="O677" i="1"/>
  <c r="P676" i="1"/>
  <c r="O676" i="1"/>
  <c r="P675" i="1"/>
  <c r="O675" i="1"/>
  <c r="P674" i="1"/>
  <c r="O674" i="1"/>
  <c r="P673" i="1"/>
  <c r="O673" i="1"/>
  <c r="P672" i="1"/>
  <c r="O672" i="1"/>
  <c r="P671" i="1"/>
  <c r="O671" i="1"/>
  <c r="P670" i="1"/>
  <c r="O670" i="1"/>
  <c r="P669" i="1"/>
  <c r="O669" i="1"/>
  <c r="P668" i="1"/>
  <c r="O668" i="1"/>
  <c r="P667" i="1"/>
  <c r="O667" i="1"/>
  <c r="P666" i="1"/>
  <c r="O666" i="1"/>
  <c r="P665" i="1"/>
  <c r="O665" i="1"/>
  <c r="P664" i="1"/>
  <c r="O664" i="1"/>
  <c r="P663" i="1"/>
  <c r="O663" i="1"/>
  <c r="P662" i="1"/>
  <c r="O662" i="1"/>
  <c r="P661" i="1"/>
  <c r="O661" i="1"/>
  <c r="P660" i="1"/>
  <c r="O660" i="1"/>
  <c r="P659" i="1"/>
  <c r="O659" i="1"/>
  <c r="P658" i="1"/>
  <c r="O658" i="1"/>
  <c r="P657" i="1"/>
  <c r="O657" i="1"/>
  <c r="P656" i="1"/>
  <c r="O656" i="1"/>
  <c r="P655" i="1"/>
  <c r="O655" i="1"/>
  <c r="P654" i="1"/>
  <c r="O654" i="1"/>
  <c r="P653" i="1"/>
  <c r="O653" i="1"/>
  <c r="P652" i="1"/>
  <c r="O652" i="1"/>
  <c r="P651" i="1"/>
  <c r="O651" i="1"/>
  <c r="P650" i="1"/>
  <c r="O650" i="1"/>
  <c r="P649" i="1"/>
  <c r="O649" i="1"/>
  <c r="P648" i="1"/>
  <c r="O648" i="1"/>
  <c r="P647" i="1"/>
  <c r="O647" i="1"/>
  <c r="P646" i="1"/>
  <c r="O646" i="1"/>
  <c r="P645" i="1"/>
  <c r="O645" i="1"/>
  <c r="P644" i="1"/>
  <c r="O644" i="1"/>
  <c r="P643" i="1"/>
  <c r="O643" i="1"/>
  <c r="P642" i="1"/>
  <c r="O642" i="1"/>
  <c r="P641" i="1"/>
  <c r="O641" i="1"/>
  <c r="P640" i="1"/>
  <c r="O640" i="1"/>
  <c r="P639" i="1"/>
  <c r="O639" i="1"/>
  <c r="P638" i="1"/>
  <c r="O638" i="1"/>
  <c r="P637" i="1"/>
  <c r="O637" i="1"/>
  <c r="P636" i="1"/>
  <c r="O636" i="1"/>
  <c r="P635" i="1"/>
  <c r="O635" i="1"/>
  <c r="P634" i="1"/>
  <c r="O634" i="1"/>
  <c r="P633" i="1"/>
  <c r="O633" i="1"/>
  <c r="P632" i="1"/>
  <c r="O632" i="1"/>
  <c r="P631" i="1"/>
  <c r="O631" i="1"/>
  <c r="P630" i="1"/>
  <c r="O630" i="1"/>
  <c r="P629" i="1"/>
  <c r="O629" i="1"/>
  <c r="P628" i="1"/>
  <c r="O628" i="1"/>
  <c r="P627" i="1"/>
  <c r="O627" i="1"/>
  <c r="P626" i="1"/>
  <c r="O626" i="1"/>
  <c r="P625" i="1"/>
  <c r="O625" i="1"/>
  <c r="P624" i="1"/>
  <c r="O624" i="1"/>
  <c r="P623" i="1"/>
  <c r="O623" i="1"/>
  <c r="P622" i="1"/>
  <c r="O622" i="1"/>
  <c r="P621" i="1"/>
  <c r="O621" i="1"/>
  <c r="P620" i="1"/>
  <c r="O620" i="1"/>
  <c r="P619" i="1"/>
  <c r="O619" i="1"/>
  <c r="P618" i="1"/>
  <c r="O618" i="1"/>
  <c r="P617" i="1"/>
  <c r="O617" i="1"/>
  <c r="P616" i="1"/>
  <c r="O616" i="1"/>
  <c r="P615" i="1"/>
  <c r="O615" i="1"/>
  <c r="P614" i="1"/>
  <c r="O614" i="1"/>
  <c r="P613" i="1"/>
  <c r="O613" i="1"/>
  <c r="P612" i="1"/>
  <c r="O612" i="1"/>
  <c r="P611" i="1"/>
  <c r="O611" i="1"/>
  <c r="P610" i="1"/>
  <c r="O610" i="1"/>
  <c r="P609" i="1"/>
  <c r="O609" i="1"/>
  <c r="P608" i="1"/>
  <c r="O608" i="1"/>
  <c r="P607" i="1"/>
  <c r="O607" i="1"/>
  <c r="P606" i="1"/>
  <c r="O606" i="1"/>
  <c r="P605" i="1"/>
  <c r="O605" i="1"/>
  <c r="P604" i="1"/>
  <c r="O604" i="1"/>
  <c r="P603" i="1"/>
  <c r="O603" i="1"/>
  <c r="P602" i="1"/>
  <c r="O602" i="1"/>
  <c r="P601" i="1"/>
  <c r="O601" i="1"/>
  <c r="P600" i="1"/>
  <c r="O600" i="1"/>
  <c r="P599" i="1"/>
  <c r="O599" i="1"/>
  <c r="P598" i="1"/>
  <c r="O598" i="1"/>
  <c r="P597" i="1"/>
  <c r="O597" i="1"/>
  <c r="P596" i="1"/>
  <c r="O596" i="1"/>
  <c r="P595" i="1"/>
  <c r="O595" i="1"/>
  <c r="P594" i="1"/>
  <c r="O594" i="1"/>
  <c r="P593" i="1"/>
  <c r="O593" i="1"/>
  <c r="P592" i="1"/>
  <c r="O592" i="1"/>
  <c r="P591" i="1"/>
  <c r="O591" i="1"/>
  <c r="P590" i="1"/>
  <c r="O590" i="1"/>
  <c r="P589" i="1"/>
  <c r="O589" i="1"/>
  <c r="P588" i="1"/>
  <c r="O588" i="1"/>
  <c r="P587" i="1"/>
  <c r="O587" i="1"/>
  <c r="P586" i="1"/>
  <c r="O586" i="1"/>
  <c r="P585" i="1"/>
  <c r="O585" i="1"/>
  <c r="P584" i="1"/>
  <c r="O584" i="1"/>
  <c r="P583" i="1"/>
  <c r="O583" i="1"/>
  <c r="P582" i="1"/>
  <c r="O582" i="1"/>
  <c r="P581" i="1"/>
  <c r="O581" i="1"/>
  <c r="P580" i="1"/>
  <c r="O580" i="1"/>
  <c r="P579" i="1"/>
  <c r="O579" i="1"/>
  <c r="P578" i="1"/>
  <c r="O578" i="1"/>
  <c r="P577" i="1"/>
  <c r="O577" i="1"/>
  <c r="P576" i="1"/>
  <c r="O576" i="1"/>
  <c r="P575" i="1"/>
  <c r="O575" i="1"/>
  <c r="P574" i="1"/>
  <c r="O574" i="1"/>
  <c r="P573" i="1"/>
  <c r="O573" i="1"/>
  <c r="P572" i="1"/>
  <c r="O572" i="1"/>
  <c r="P571" i="1"/>
  <c r="O571" i="1"/>
  <c r="P570" i="1"/>
  <c r="O570" i="1"/>
  <c r="P569" i="1"/>
  <c r="O569" i="1"/>
  <c r="P568" i="1"/>
  <c r="O568" i="1"/>
  <c r="P567" i="1"/>
  <c r="O567" i="1"/>
  <c r="P566" i="1"/>
  <c r="O566" i="1"/>
  <c r="P565" i="1"/>
  <c r="O565" i="1"/>
  <c r="P564" i="1"/>
  <c r="O564" i="1"/>
  <c r="P563" i="1"/>
  <c r="O563" i="1"/>
  <c r="P562" i="1"/>
  <c r="O562" i="1"/>
  <c r="P561" i="1"/>
  <c r="O561" i="1"/>
  <c r="P560" i="1"/>
  <c r="O560" i="1"/>
  <c r="P559" i="1"/>
  <c r="O559" i="1"/>
  <c r="P558" i="1"/>
  <c r="O558" i="1"/>
  <c r="P557" i="1"/>
  <c r="O557" i="1"/>
  <c r="P556" i="1"/>
  <c r="O556" i="1"/>
  <c r="P555" i="1"/>
  <c r="O555" i="1"/>
  <c r="P554" i="1"/>
  <c r="O554" i="1"/>
  <c r="P553" i="1"/>
  <c r="O553" i="1"/>
  <c r="P552" i="1"/>
  <c r="O552" i="1"/>
  <c r="P551" i="1"/>
  <c r="O551" i="1"/>
  <c r="P550" i="1"/>
  <c r="O550" i="1"/>
  <c r="P549" i="1"/>
  <c r="O549" i="1"/>
  <c r="P548" i="1"/>
  <c r="O548" i="1"/>
  <c r="P547" i="1"/>
  <c r="O547" i="1"/>
  <c r="P546" i="1"/>
  <c r="O546" i="1"/>
  <c r="P545" i="1"/>
  <c r="O545" i="1"/>
  <c r="P544" i="1"/>
  <c r="O544" i="1"/>
  <c r="P543" i="1"/>
  <c r="O543" i="1"/>
  <c r="P542" i="1"/>
  <c r="O542" i="1"/>
  <c r="P541" i="1"/>
  <c r="O541" i="1"/>
  <c r="P540" i="1"/>
  <c r="O540" i="1"/>
  <c r="P539" i="1"/>
  <c r="O539" i="1"/>
  <c r="P538" i="1"/>
  <c r="O538" i="1"/>
  <c r="P537" i="1"/>
  <c r="O537" i="1"/>
  <c r="P536" i="1"/>
  <c r="O536" i="1"/>
  <c r="P535" i="1"/>
  <c r="O535" i="1"/>
  <c r="P534" i="1"/>
  <c r="O534" i="1"/>
  <c r="P533" i="1"/>
  <c r="O533" i="1"/>
  <c r="P532" i="1"/>
  <c r="O532" i="1"/>
  <c r="P531" i="1"/>
  <c r="O531" i="1"/>
  <c r="P530" i="1"/>
  <c r="O530" i="1"/>
  <c r="P529" i="1"/>
  <c r="O529" i="1"/>
  <c r="P528" i="1"/>
  <c r="O528" i="1"/>
  <c r="P527" i="1"/>
  <c r="O527" i="1"/>
  <c r="P526" i="1"/>
  <c r="O526" i="1"/>
  <c r="P525" i="1"/>
  <c r="O525" i="1"/>
  <c r="P524" i="1"/>
  <c r="O524" i="1"/>
  <c r="P523" i="1"/>
  <c r="O523" i="1"/>
  <c r="P522" i="1"/>
  <c r="O522" i="1"/>
  <c r="P521" i="1"/>
  <c r="O521" i="1"/>
  <c r="P520" i="1"/>
  <c r="O520" i="1"/>
  <c r="P519" i="1"/>
  <c r="O519" i="1"/>
  <c r="P518" i="1"/>
  <c r="O518" i="1"/>
  <c r="P517" i="1"/>
  <c r="O517" i="1"/>
  <c r="P516" i="1"/>
  <c r="O516" i="1"/>
  <c r="P515" i="1"/>
  <c r="O515" i="1"/>
  <c r="P514" i="1"/>
  <c r="O514" i="1"/>
  <c r="P513" i="1"/>
  <c r="O513" i="1"/>
  <c r="P512" i="1"/>
  <c r="O512" i="1"/>
  <c r="P511" i="1"/>
  <c r="O511" i="1"/>
  <c r="P510" i="1"/>
  <c r="O510" i="1"/>
  <c r="P509" i="1"/>
  <c r="O509" i="1"/>
  <c r="P508" i="1"/>
  <c r="O508" i="1"/>
  <c r="P507" i="1"/>
  <c r="O507" i="1"/>
  <c r="P506" i="1"/>
  <c r="O506" i="1"/>
  <c r="P505" i="1"/>
  <c r="O505" i="1"/>
  <c r="P504" i="1"/>
  <c r="O504" i="1"/>
  <c r="P503" i="1"/>
  <c r="O503" i="1"/>
  <c r="P502" i="1"/>
  <c r="O502" i="1"/>
  <c r="P501" i="1"/>
  <c r="O501" i="1"/>
  <c r="P500" i="1"/>
  <c r="O500" i="1"/>
  <c r="P499" i="1"/>
  <c r="O499" i="1"/>
  <c r="P498" i="1"/>
  <c r="O498" i="1"/>
  <c r="P497" i="1"/>
  <c r="O497" i="1"/>
  <c r="P496" i="1"/>
  <c r="O496" i="1"/>
  <c r="P495" i="1"/>
  <c r="O495" i="1"/>
  <c r="P494" i="1"/>
  <c r="O494" i="1"/>
  <c r="P493" i="1"/>
  <c r="O493" i="1"/>
  <c r="P492" i="1"/>
  <c r="O492" i="1"/>
  <c r="P491" i="1"/>
  <c r="O491" i="1"/>
  <c r="P490" i="1"/>
  <c r="O490" i="1"/>
  <c r="P489" i="1"/>
  <c r="O489" i="1"/>
  <c r="P488" i="1"/>
  <c r="O488" i="1"/>
  <c r="P487" i="1"/>
  <c r="O487" i="1"/>
  <c r="P486" i="1"/>
  <c r="O486" i="1"/>
  <c r="P485" i="1"/>
  <c r="O485" i="1"/>
  <c r="P484" i="1"/>
  <c r="O484" i="1"/>
  <c r="P483" i="1"/>
  <c r="O483" i="1"/>
  <c r="P482" i="1"/>
  <c r="O482" i="1"/>
  <c r="P481" i="1"/>
  <c r="O481" i="1"/>
  <c r="P480" i="1"/>
  <c r="O480" i="1"/>
  <c r="P479" i="1"/>
  <c r="O479" i="1"/>
  <c r="P478" i="1"/>
  <c r="O478" i="1"/>
  <c r="P477" i="1"/>
  <c r="O477" i="1"/>
  <c r="P476" i="1"/>
  <c r="O476" i="1"/>
  <c r="P475" i="1"/>
  <c r="O475" i="1"/>
  <c r="P474" i="1"/>
  <c r="O474" i="1"/>
  <c r="P473" i="1"/>
  <c r="O473" i="1"/>
  <c r="P472" i="1"/>
  <c r="O472" i="1"/>
  <c r="P471" i="1"/>
  <c r="O471" i="1"/>
  <c r="P470" i="1"/>
  <c r="O470" i="1"/>
  <c r="P469" i="1"/>
  <c r="O469" i="1"/>
  <c r="P468" i="1"/>
  <c r="O468" i="1"/>
  <c r="P467" i="1"/>
  <c r="O467" i="1"/>
  <c r="P466" i="1"/>
  <c r="O466" i="1"/>
  <c r="P465" i="1"/>
  <c r="O465" i="1"/>
  <c r="P464" i="1"/>
  <c r="O464" i="1"/>
  <c r="P463" i="1"/>
  <c r="O463" i="1"/>
  <c r="P462" i="1"/>
  <c r="O462" i="1"/>
  <c r="P461" i="1"/>
  <c r="O461" i="1"/>
  <c r="P460" i="1"/>
  <c r="O460" i="1"/>
  <c r="P459" i="1"/>
  <c r="O459" i="1"/>
  <c r="P458" i="1"/>
  <c r="O458" i="1"/>
  <c r="P457" i="1"/>
  <c r="O457" i="1"/>
  <c r="P456" i="1"/>
  <c r="O456" i="1"/>
  <c r="P455" i="1"/>
  <c r="O455" i="1"/>
  <c r="P454" i="1"/>
  <c r="O454" i="1"/>
  <c r="P453" i="1"/>
  <c r="O453" i="1"/>
  <c r="P452" i="1"/>
  <c r="O452" i="1"/>
  <c r="P451" i="1"/>
  <c r="O451" i="1"/>
  <c r="P450" i="1"/>
  <c r="O450" i="1"/>
  <c r="P449" i="1"/>
  <c r="O449" i="1"/>
  <c r="P448" i="1"/>
  <c r="O448" i="1"/>
  <c r="P447" i="1"/>
  <c r="O447" i="1"/>
  <c r="P446" i="1"/>
  <c r="O446" i="1"/>
  <c r="P445" i="1"/>
  <c r="O445" i="1"/>
  <c r="P444" i="1"/>
  <c r="O444" i="1"/>
  <c r="P443" i="1"/>
  <c r="O443" i="1"/>
  <c r="P442" i="1"/>
  <c r="O442" i="1"/>
  <c r="P441" i="1"/>
  <c r="O441" i="1"/>
  <c r="P440" i="1"/>
  <c r="O440" i="1"/>
  <c r="P439" i="1"/>
  <c r="O439" i="1"/>
  <c r="P438" i="1"/>
  <c r="O438" i="1"/>
  <c r="P437" i="1"/>
  <c r="O437" i="1"/>
  <c r="P436" i="1"/>
  <c r="O436" i="1"/>
  <c r="P435" i="1"/>
  <c r="O435" i="1"/>
  <c r="P434" i="1"/>
  <c r="O434" i="1"/>
  <c r="P433" i="1"/>
  <c r="O433" i="1"/>
  <c r="P432" i="1"/>
  <c r="O432" i="1"/>
  <c r="P431" i="1"/>
  <c r="O431" i="1"/>
  <c r="P430" i="1"/>
  <c r="O430" i="1"/>
  <c r="P429" i="1"/>
  <c r="O429" i="1"/>
  <c r="P428" i="1"/>
  <c r="O428" i="1"/>
  <c r="P427" i="1"/>
  <c r="O427" i="1"/>
  <c r="P426" i="1"/>
  <c r="O426" i="1"/>
  <c r="P425" i="1"/>
  <c r="O425" i="1"/>
  <c r="P424" i="1"/>
  <c r="O424" i="1"/>
  <c r="P423" i="1"/>
  <c r="O423" i="1"/>
  <c r="P422" i="1"/>
  <c r="O422" i="1"/>
  <c r="P421" i="1"/>
  <c r="O421" i="1"/>
  <c r="P420" i="1"/>
  <c r="O420" i="1"/>
  <c r="P419" i="1"/>
  <c r="O419" i="1"/>
  <c r="P418" i="1"/>
  <c r="O418" i="1"/>
  <c r="P417" i="1"/>
  <c r="O417" i="1"/>
  <c r="P416" i="1"/>
  <c r="O416" i="1"/>
  <c r="P415" i="1"/>
  <c r="O415" i="1"/>
  <c r="P414" i="1"/>
  <c r="O414" i="1"/>
  <c r="P413" i="1"/>
  <c r="O413" i="1"/>
  <c r="P412" i="1"/>
  <c r="O412" i="1"/>
  <c r="P411" i="1"/>
  <c r="O411" i="1"/>
  <c r="P410" i="1"/>
  <c r="O410" i="1"/>
  <c r="P409" i="1"/>
  <c r="O409" i="1"/>
  <c r="P408" i="1"/>
  <c r="O408" i="1"/>
  <c r="P407" i="1"/>
  <c r="O407" i="1"/>
  <c r="P406" i="1"/>
  <c r="O406" i="1"/>
  <c r="P405" i="1"/>
  <c r="O405" i="1"/>
  <c r="P404" i="1"/>
  <c r="O404" i="1"/>
  <c r="P403" i="1"/>
  <c r="O403" i="1"/>
  <c r="P402" i="1"/>
  <c r="O402" i="1"/>
  <c r="P401" i="1"/>
  <c r="O401" i="1"/>
  <c r="P400" i="1"/>
  <c r="O400" i="1"/>
  <c r="P399" i="1"/>
  <c r="O399" i="1"/>
  <c r="P398" i="1"/>
  <c r="O398" i="1"/>
  <c r="P397" i="1"/>
  <c r="O397" i="1"/>
  <c r="P396" i="1"/>
  <c r="O396" i="1"/>
  <c r="P395" i="1"/>
  <c r="O395" i="1"/>
  <c r="P394" i="1"/>
  <c r="O394" i="1"/>
  <c r="P393" i="1"/>
  <c r="O393" i="1"/>
  <c r="P392" i="1"/>
  <c r="O392" i="1"/>
  <c r="P391" i="1"/>
  <c r="O391" i="1"/>
  <c r="P390" i="1"/>
  <c r="O390" i="1"/>
  <c r="P389" i="1"/>
  <c r="O389" i="1"/>
  <c r="P388" i="1"/>
  <c r="O388" i="1"/>
  <c r="P387" i="1"/>
  <c r="O387" i="1"/>
  <c r="P386" i="1"/>
  <c r="O386" i="1"/>
  <c r="P385" i="1"/>
  <c r="O385" i="1"/>
  <c r="P384" i="1"/>
  <c r="O384" i="1"/>
  <c r="P383" i="1"/>
  <c r="O383" i="1"/>
  <c r="P382" i="1"/>
  <c r="O382" i="1"/>
  <c r="P381" i="1"/>
  <c r="O381" i="1"/>
  <c r="P380" i="1"/>
  <c r="O380" i="1"/>
  <c r="P379" i="1"/>
  <c r="O379" i="1"/>
  <c r="P378" i="1"/>
  <c r="O378" i="1"/>
  <c r="P377" i="1"/>
  <c r="O377" i="1"/>
  <c r="P376" i="1"/>
  <c r="O376" i="1"/>
  <c r="P375" i="1"/>
  <c r="O375" i="1"/>
  <c r="P374" i="1"/>
  <c r="O374" i="1"/>
  <c r="P373" i="1"/>
  <c r="O373" i="1"/>
  <c r="P372" i="1"/>
  <c r="O372" i="1"/>
  <c r="P371" i="1"/>
  <c r="O371" i="1"/>
  <c r="P370" i="1"/>
  <c r="O370" i="1"/>
  <c r="P369" i="1"/>
  <c r="O369" i="1"/>
  <c r="P368" i="1"/>
  <c r="O368" i="1"/>
  <c r="P367" i="1"/>
  <c r="O367" i="1"/>
  <c r="P366" i="1"/>
  <c r="O366" i="1"/>
  <c r="P365" i="1"/>
  <c r="O365" i="1"/>
  <c r="P364" i="1"/>
  <c r="O364" i="1"/>
  <c r="P363" i="1"/>
  <c r="O363" i="1"/>
  <c r="P362" i="1"/>
  <c r="O362" i="1"/>
  <c r="P361" i="1"/>
  <c r="O361" i="1"/>
  <c r="P360" i="1"/>
  <c r="O360" i="1"/>
  <c r="P359" i="1"/>
  <c r="O359" i="1"/>
  <c r="P358" i="1"/>
  <c r="O358" i="1"/>
  <c r="P357" i="1"/>
  <c r="O357" i="1"/>
  <c r="P356" i="1"/>
  <c r="O356" i="1"/>
  <c r="P355" i="1"/>
  <c r="O355" i="1"/>
  <c r="P354" i="1"/>
  <c r="O354" i="1"/>
  <c r="P353" i="1"/>
  <c r="O353" i="1"/>
  <c r="P352" i="1"/>
  <c r="O352" i="1"/>
  <c r="P351" i="1"/>
  <c r="O351" i="1"/>
  <c r="P350" i="1"/>
  <c r="O350" i="1"/>
  <c r="P349" i="1"/>
  <c r="O349" i="1"/>
  <c r="P348" i="1"/>
  <c r="O348" i="1"/>
  <c r="P347" i="1"/>
  <c r="O347" i="1"/>
  <c r="P346" i="1"/>
  <c r="O346" i="1"/>
  <c r="P345" i="1"/>
  <c r="O345" i="1"/>
  <c r="P344" i="1"/>
  <c r="O344" i="1"/>
  <c r="P343" i="1"/>
  <c r="O343" i="1"/>
  <c r="P342" i="1"/>
  <c r="O342" i="1"/>
  <c r="P341" i="1"/>
  <c r="O341" i="1"/>
  <c r="P340" i="1"/>
  <c r="O340" i="1"/>
  <c r="P339" i="1"/>
  <c r="O339" i="1"/>
  <c r="P338" i="1"/>
  <c r="O338" i="1"/>
  <c r="P337" i="1"/>
  <c r="O337" i="1"/>
  <c r="P336" i="1"/>
  <c r="O336" i="1"/>
  <c r="P335" i="1"/>
  <c r="O335" i="1"/>
  <c r="P334" i="1"/>
  <c r="O334" i="1"/>
  <c r="P333" i="1"/>
  <c r="O333" i="1"/>
  <c r="P332" i="1"/>
  <c r="O332" i="1"/>
  <c r="P331" i="1"/>
  <c r="O331" i="1"/>
  <c r="P330" i="1"/>
  <c r="O330" i="1"/>
  <c r="P329" i="1"/>
  <c r="O329" i="1"/>
  <c r="P328" i="1"/>
  <c r="O328" i="1"/>
  <c r="P327" i="1"/>
  <c r="O327" i="1"/>
  <c r="P326" i="1"/>
  <c r="O326" i="1"/>
  <c r="P325" i="1"/>
  <c r="O325" i="1"/>
  <c r="P324" i="1"/>
  <c r="O324" i="1"/>
  <c r="P323" i="1"/>
  <c r="O323" i="1"/>
  <c r="P322" i="1"/>
  <c r="O322" i="1"/>
  <c r="P321" i="1"/>
  <c r="O321" i="1"/>
  <c r="P320" i="1"/>
  <c r="O320" i="1"/>
  <c r="P319" i="1"/>
  <c r="O319" i="1"/>
  <c r="P318" i="1"/>
  <c r="O318" i="1"/>
  <c r="P317" i="1"/>
  <c r="O317" i="1"/>
  <c r="P316" i="1"/>
  <c r="O316" i="1"/>
  <c r="P315" i="1"/>
  <c r="O315" i="1"/>
  <c r="P314" i="1"/>
  <c r="O314" i="1"/>
  <c r="P313" i="1"/>
  <c r="O313" i="1"/>
  <c r="P312" i="1"/>
  <c r="O312" i="1"/>
  <c r="P311" i="1"/>
  <c r="O311" i="1"/>
  <c r="P310" i="1"/>
  <c r="O310" i="1"/>
  <c r="P309" i="1"/>
  <c r="O309" i="1"/>
  <c r="P308" i="1"/>
  <c r="O308" i="1"/>
  <c r="P307" i="1"/>
  <c r="O307" i="1"/>
  <c r="P306" i="1"/>
  <c r="O306" i="1"/>
  <c r="P305" i="1"/>
  <c r="O305" i="1"/>
  <c r="P304" i="1"/>
  <c r="O304" i="1"/>
  <c r="P303" i="1"/>
  <c r="O303" i="1"/>
  <c r="P302" i="1"/>
  <c r="O302" i="1"/>
  <c r="P301" i="1"/>
  <c r="O301" i="1"/>
  <c r="P300" i="1"/>
  <c r="O300" i="1"/>
  <c r="P299" i="1"/>
  <c r="O299" i="1"/>
  <c r="P298" i="1"/>
  <c r="O298" i="1"/>
  <c r="P297" i="1"/>
  <c r="O297" i="1"/>
  <c r="P296" i="1"/>
  <c r="O296" i="1"/>
  <c r="P295" i="1"/>
  <c r="O295" i="1"/>
  <c r="P294" i="1"/>
  <c r="O294" i="1"/>
  <c r="P293" i="1"/>
  <c r="O293" i="1"/>
  <c r="P292" i="1"/>
  <c r="O292" i="1"/>
  <c r="P291" i="1"/>
  <c r="O291" i="1"/>
  <c r="P290" i="1"/>
  <c r="O290" i="1"/>
  <c r="P289" i="1"/>
  <c r="O289" i="1"/>
  <c r="P288" i="1"/>
  <c r="O288" i="1"/>
  <c r="P287" i="1"/>
  <c r="O287" i="1"/>
  <c r="P286" i="1"/>
  <c r="O286" i="1"/>
  <c r="P285" i="1"/>
  <c r="O285" i="1"/>
  <c r="P284" i="1"/>
  <c r="O284" i="1"/>
  <c r="P283" i="1"/>
  <c r="O283" i="1"/>
  <c r="P282" i="1"/>
  <c r="O282" i="1"/>
  <c r="P281" i="1"/>
  <c r="O281" i="1"/>
  <c r="P280" i="1"/>
  <c r="O280" i="1"/>
  <c r="P279" i="1"/>
  <c r="O279" i="1"/>
  <c r="P278" i="1"/>
  <c r="O278" i="1"/>
  <c r="P277" i="1"/>
  <c r="O277" i="1"/>
  <c r="P276" i="1"/>
  <c r="O276" i="1"/>
  <c r="P275" i="1"/>
  <c r="O275" i="1"/>
  <c r="P274" i="1"/>
  <c r="O274" i="1"/>
  <c r="P273" i="1"/>
  <c r="O273" i="1"/>
  <c r="P272" i="1"/>
  <c r="O272" i="1"/>
  <c r="P271" i="1"/>
  <c r="O271" i="1"/>
  <c r="P270" i="1"/>
  <c r="O270" i="1"/>
  <c r="P269" i="1"/>
  <c r="O269" i="1"/>
  <c r="P268" i="1"/>
  <c r="O268" i="1"/>
  <c r="P267" i="1"/>
  <c r="O267" i="1"/>
  <c r="P266" i="1"/>
  <c r="O266" i="1"/>
  <c r="P265" i="1"/>
  <c r="O265" i="1"/>
  <c r="P264" i="1"/>
  <c r="O264" i="1"/>
  <c r="P263" i="1"/>
  <c r="O263" i="1"/>
  <c r="P262" i="1"/>
  <c r="O262" i="1"/>
  <c r="P261" i="1"/>
  <c r="O261" i="1"/>
  <c r="P260" i="1"/>
  <c r="O260" i="1"/>
  <c r="P259" i="1"/>
  <c r="O259" i="1"/>
  <c r="P258" i="1"/>
  <c r="O258" i="1"/>
  <c r="P257" i="1"/>
  <c r="O257" i="1"/>
  <c r="P256" i="1"/>
  <c r="O256" i="1"/>
  <c r="P255" i="1"/>
  <c r="O255" i="1"/>
  <c r="P254" i="1"/>
  <c r="O254" i="1"/>
  <c r="P253" i="1"/>
  <c r="O253" i="1"/>
  <c r="P252" i="1"/>
  <c r="O252" i="1"/>
  <c r="P251" i="1"/>
  <c r="O251" i="1"/>
  <c r="P250" i="1"/>
  <c r="O250" i="1"/>
  <c r="P249" i="1"/>
  <c r="O249" i="1"/>
  <c r="P248" i="1"/>
  <c r="O248" i="1"/>
  <c r="P247" i="1"/>
  <c r="O247" i="1"/>
  <c r="P246" i="1"/>
  <c r="O246" i="1"/>
  <c r="P245" i="1"/>
  <c r="O245" i="1"/>
  <c r="P244" i="1"/>
  <c r="O244" i="1"/>
  <c r="P243" i="1"/>
  <c r="O243" i="1"/>
  <c r="P242" i="1"/>
  <c r="O242" i="1"/>
  <c r="P241" i="1"/>
  <c r="O241" i="1"/>
  <c r="P240" i="1"/>
  <c r="O240" i="1"/>
  <c r="P239" i="1"/>
  <c r="O239" i="1"/>
  <c r="P238" i="1"/>
  <c r="O238" i="1"/>
  <c r="P237" i="1"/>
  <c r="O237" i="1"/>
  <c r="P236" i="1"/>
  <c r="O236" i="1"/>
  <c r="P235" i="1"/>
  <c r="O235" i="1"/>
  <c r="P234" i="1"/>
  <c r="O234" i="1"/>
  <c r="P233" i="1"/>
  <c r="O233" i="1"/>
  <c r="P232" i="1"/>
  <c r="O232" i="1"/>
  <c r="P231" i="1"/>
  <c r="O231" i="1"/>
  <c r="P230" i="1"/>
  <c r="O230" i="1"/>
  <c r="P229" i="1"/>
  <c r="O229" i="1"/>
  <c r="P228" i="1"/>
  <c r="O228" i="1"/>
  <c r="P227" i="1"/>
  <c r="O227" i="1"/>
  <c r="P226" i="1"/>
  <c r="O226" i="1"/>
  <c r="P225" i="1"/>
  <c r="O225" i="1"/>
  <c r="P224" i="1"/>
  <c r="O224" i="1"/>
  <c r="P223" i="1"/>
  <c r="O223" i="1"/>
  <c r="P222" i="1"/>
  <c r="O222" i="1"/>
  <c r="P221" i="1"/>
  <c r="O221" i="1"/>
  <c r="P220" i="1"/>
  <c r="O220" i="1"/>
  <c r="P219" i="1"/>
  <c r="O219" i="1"/>
  <c r="P218" i="1"/>
  <c r="O218" i="1"/>
  <c r="P217" i="1"/>
  <c r="O217" i="1"/>
  <c r="P216" i="1"/>
  <c r="O216" i="1"/>
  <c r="P215" i="1"/>
  <c r="O215" i="1"/>
  <c r="P214" i="1"/>
  <c r="O214" i="1"/>
  <c r="P213" i="1"/>
  <c r="O213" i="1"/>
  <c r="P212" i="1"/>
  <c r="O212" i="1"/>
  <c r="P211" i="1"/>
  <c r="O211" i="1"/>
  <c r="P210" i="1"/>
  <c r="O210" i="1"/>
  <c r="P209" i="1"/>
  <c r="O209" i="1"/>
  <c r="P208" i="1"/>
  <c r="O208" i="1"/>
  <c r="P207" i="1"/>
  <c r="O207" i="1"/>
  <c r="P206" i="1"/>
  <c r="O206" i="1"/>
  <c r="P205" i="1"/>
  <c r="O205" i="1"/>
  <c r="P204" i="1"/>
  <c r="O204" i="1"/>
  <c r="P203" i="1"/>
  <c r="O203" i="1"/>
  <c r="P202" i="1"/>
  <c r="O202" i="1"/>
  <c r="P201" i="1"/>
  <c r="O201" i="1"/>
  <c r="P200" i="1"/>
  <c r="O200" i="1"/>
  <c r="P199" i="1"/>
  <c r="O199" i="1"/>
  <c r="P198" i="1"/>
  <c r="O198" i="1"/>
  <c r="P197" i="1"/>
  <c r="O197" i="1"/>
  <c r="P196" i="1"/>
  <c r="O196" i="1"/>
  <c r="P195" i="1"/>
  <c r="O195" i="1"/>
  <c r="P194" i="1"/>
  <c r="O194" i="1"/>
  <c r="P193" i="1"/>
  <c r="O193" i="1"/>
  <c r="P192" i="1"/>
  <c r="O192" i="1"/>
  <c r="P191" i="1"/>
  <c r="O191" i="1"/>
  <c r="P190" i="1"/>
  <c r="O190" i="1"/>
  <c r="P189" i="1"/>
  <c r="O189" i="1"/>
  <c r="P188" i="1"/>
  <c r="O188" i="1"/>
  <c r="P187" i="1"/>
  <c r="O187" i="1"/>
  <c r="P186" i="1"/>
  <c r="O186" i="1"/>
  <c r="P185" i="1"/>
  <c r="O185" i="1"/>
  <c r="P184" i="1"/>
  <c r="O184" i="1"/>
  <c r="P183" i="1"/>
  <c r="O183" i="1"/>
  <c r="P182" i="1"/>
  <c r="O182" i="1"/>
  <c r="P181" i="1"/>
  <c r="O181" i="1"/>
  <c r="P180" i="1"/>
  <c r="O180" i="1"/>
  <c r="P179" i="1"/>
  <c r="O179" i="1"/>
  <c r="P178" i="1"/>
  <c r="O178" i="1"/>
  <c r="P177" i="1"/>
  <c r="O177" i="1"/>
  <c r="P176" i="1"/>
  <c r="O176" i="1"/>
  <c r="P175" i="1"/>
  <c r="O175" i="1"/>
  <c r="P174" i="1"/>
  <c r="O174" i="1"/>
  <c r="P173" i="1"/>
  <c r="O173" i="1"/>
  <c r="P172" i="1"/>
  <c r="O172" i="1"/>
  <c r="P171" i="1"/>
  <c r="O171" i="1"/>
  <c r="P170" i="1"/>
  <c r="O170" i="1"/>
  <c r="P169" i="1"/>
  <c r="O169" i="1"/>
  <c r="P168" i="1"/>
  <c r="O168" i="1"/>
  <c r="P167" i="1"/>
  <c r="O167" i="1"/>
  <c r="P166" i="1"/>
  <c r="O166" i="1"/>
  <c r="P165" i="1"/>
  <c r="O165" i="1"/>
  <c r="P164" i="1"/>
  <c r="O164" i="1"/>
  <c r="P163" i="1"/>
  <c r="O163" i="1"/>
  <c r="P162" i="1"/>
  <c r="O162" i="1"/>
  <c r="P161" i="1"/>
  <c r="O161" i="1"/>
  <c r="P160" i="1"/>
  <c r="O160" i="1"/>
  <c r="P159" i="1"/>
  <c r="O159" i="1"/>
  <c r="P158" i="1"/>
  <c r="O158" i="1"/>
  <c r="P157" i="1"/>
  <c r="O157" i="1"/>
  <c r="P156" i="1"/>
  <c r="O156" i="1"/>
  <c r="P155" i="1"/>
  <c r="O155" i="1"/>
  <c r="P154" i="1"/>
  <c r="O154" i="1"/>
  <c r="P153" i="1"/>
  <c r="O153" i="1"/>
  <c r="P152" i="1"/>
  <c r="O152" i="1"/>
  <c r="P151" i="1"/>
  <c r="O151" i="1"/>
  <c r="P150" i="1"/>
  <c r="O150" i="1"/>
  <c r="P149" i="1"/>
  <c r="O149" i="1"/>
  <c r="P148" i="1"/>
  <c r="O148" i="1"/>
  <c r="P147" i="1"/>
  <c r="O147" i="1"/>
  <c r="P146" i="1"/>
  <c r="O146" i="1"/>
  <c r="P145" i="1"/>
  <c r="O145" i="1"/>
  <c r="P144" i="1"/>
  <c r="O144" i="1"/>
  <c r="P143" i="1"/>
  <c r="O143" i="1"/>
  <c r="P142" i="1"/>
  <c r="O142" i="1"/>
  <c r="P141" i="1"/>
  <c r="O141" i="1"/>
  <c r="P140" i="1"/>
  <c r="O140" i="1"/>
  <c r="P139" i="1"/>
  <c r="O139" i="1"/>
  <c r="P138" i="1"/>
  <c r="O138" i="1"/>
  <c r="P137" i="1"/>
  <c r="O137" i="1"/>
  <c r="P136" i="1"/>
  <c r="O136" i="1"/>
  <c r="P135" i="1"/>
  <c r="O135" i="1"/>
  <c r="P134" i="1"/>
  <c r="O134" i="1"/>
  <c r="P133" i="1"/>
  <c r="O133" i="1"/>
  <c r="P132" i="1"/>
  <c r="O132" i="1"/>
  <c r="P131" i="1"/>
  <c r="O131" i="1"/>
  <c r="P130" i="1"/>
  <c r="O130" i="1"/>
  <c r="P129" i="1"/>
  <c r="O129" i="1"/>
  <c r="P128" i="1"/>
  <c r="O128" i="1"/>
  <c r="P127" i="1"/>
  <c r="O127" i="1"/>
  <c r="P126" i="1"/>
  <c r="O126" i="1"/>
  <c r="P125" i="1"/>
  <c r="O125" i="1"/>
  <c r="P124" i="1"/>
  <c r="O124" i="1"/>
  <c r="P123" i="1"/>
  <c r="O123" i="1"/>
  <c r="P122" i="1"/>
  <c r="O122" i="1"/>
  <c r="P121" i="1"/>
  <c r="O121" i="1"/>
  <c r="P120" i="1"/>
  <c r="O120" i="1"/>
  <c r="P119" i="1"/>
  <c r="O119" i="1"/>
  <c r="P118" i="1"/>
  <c r="O118" i="1"/>
  <c r="P117" i="1"/>
  <c r="O117" i="1"/>
  <c r="P116" i="1"/>
  <c r="O116" i="1"/>
  <c r="P115" i="1"/>
  <c r="O115" i="1"/>
  <c r="P114" i="1"/>
  <c r="O114" i="1"/>
  <c r="P113" i="1"/>
  <c r="O113" i="1"/>
  <c r="P112" i="1"/>
  <c r="O112" i="1"/>
  <c r="P111" i="1"/>
  <c r="O111" i="1"/>
  <c r="P110" i="1"/>
  <c r="O110" i="1"/>
  <c r="P109" i="1"/>
  <c r="O109" i="1"/>
  <c r="P108" i="1"/>
  <c r="O108" i="1"/>
  <c r="P107" i="1"/>
  <c r="O107" i="1"/>
  <c r="P106" i="1"/>
  <c r="O106" i="1"/>
  <c r="P105" i="1"/>
  <c r="O105" i="1"/>
  <c r="P104" i="1"/>
  <c r="O104" i="1"/>
  <c r="P103" i="1"/>
  <c r="O103" i="1"/>
  <c r="P102" i="1"/>
  <c r="O102" i="1"/>
  <c r="P101" i="1"/>
  <c r="O101" i="1"/>
  <c r="P100" i="1"/>
  <c r="O100" i="1"/>
  <c r="P99" i="1"/>
  <c r="O99" i="1"/>
  <c r="P98" i="1"/>
  <c r="O98" i="1"/>
  <c r="P97" i="1"/>
  <c r="O97" i="1"/>
  <c r="P96" i="1"/>
  <c r="O96" i="1"/>
  <c r="P95" i="1"/>
  <c r="O95" i="1"/>
  <c r="P94" i="1"/>
  <c r="O94" i="1"/>
  <c r="P93" i="1"/>
  <c r="O93" i="1"/>
  <c r="P92" i="1"/>
  <c r="O92" i="1"/>
  <c r="P91" i="1"/>
  <c r="O91" i="1"/>
  <c r="P90" i="1"/>
  <c r="O90" i="1"/>
  <c r="P89" i="1"/>
  <c r="O89" i="1"/>
  <c r="P88" i="1"/>
  <c r="O88" i="1"/>
  <c r="P87" i="1"/>
  <c r="O87" i="1"/>
  <c r="P86" i="1"/>
  <c r="O86" i="1"/>
  <c r="P85" i="1"/>
  <c r="O85" i="1"/>
  <c r="P84" i="1"/>
  <c r="O84" i="1"/>
  <c r="P83" i="1"/>
  <c r="O83" i="1"/>
  <c r="P82" i="1"/>
  <c r="O82" i="1"/>
  <c r="P81" i="1"/>
  <c r="O81" i="1"/>
  <c r="P80" i="1"/>
  <c r="O80" i="1"/>
  <c r="P79" i="1"/>
  <c r="O79" i="1"/>
  <c r="P78" i="1"/>
  <c r="O78" i="1"/>
  <c r="P77" i="1"/>
  <c r="O77" i="1"/>
  <c r="P76" i="1"/>
  <c r="O76" i="1"/>
  <c r="P75" i="1"/>
  <c r="O75" i="1"/>
  <c r="P74" i="1"/>
  <c r="O74" i="1"/>
  <c r="P73" i="1"/>
  <c r="O73" i="1"/>
  <c r="P72" i="1"/>
  <c r="O72" i="1"/>
  <c r="P71" i="1"/>
  <c r="O71" i="1"/>
  <c r="P70" i="1"/>
  <c r="O70" i="1"/>
  <c r="P69" i="1"/>
  <c r="O69" i="1"/>
  <c r="P68" i="1"/>
  <c r="O68" i="1"/>
  <c r="P67" i="1"/>
  <c r="O67" i="1"/>
  <c r="P66" i="1"/>
  <c r="O66" i="1"/>
  <c r="P65" i="1"/>
  <c r="O65" i="1"/>
  <c r="P64" i="1"/>
  <c r="O64" i="1"/>
  <c r="P63" i="1"/>
  <c r="O63" i="1"/>
  <c r="P62" i="1"/>
  <c r="O62" i="1"/>
  <c r="P61" i="1"/>
  <c r="O61" i="1"/>
  <c r="P60" i="1"/>
  <c r="O60" i="1"/>
  <c r="P59" i="1"/>
  <c r="O59" i="1"/>
  <c r="P58" i="1"/>
  <c r="O58" i="1"/>
  <c r="P57" i="1"/>
  <c r="O57" i="1"/>
  <c r="P56" i="1"/>
  <c r="O56" i="1"/>
  <c r="P55" i="1"/>
  <c r="O55" i="1"/>
  <c r="P54" i="1"/>
  <c r="O54" i="1"/>
  <c r="P53" i="1"/>
  <c r="O53" i="1"/>
  <c r="P52" i="1"/>
  <c r="O52" i="1"/>
  <c r="P51" i="1"/>
  <c r="O51" i="1"/>
  <c r="P50" i="1"/>
  <c r="O50" i="1"/>
  <c r="P49" i="1"/>
  <c r="O49" i="1"/>
  <c r="P48" i="1"/>
  <c r="O48" i="1"/>
  <c r="P47" i="1"/>
  <c r="O47" i="1"/>
  <c r="P46" i="1"/>
  <c r="O46" i="1"/>
  <c r="P45" i="1"/>
  <c r="O45" i="1"/>
  <c r="P44" i="1"/>
  <c r="O44" i="1"/>
  <c r="P43" i="1"/>
  <c r="O43" i="1"/>
  <c r="P42" i="1"/>
  <c r="O42" i="1"/>
  <c r="P41" i="1"/>
  <c r="O41" i="1"/>
  <c r="P40" i="1"/>
  <c r="O40" i="1"/>
  <c r="P39" i="1"/>
  <c r="O39" i="1"/>
  <c r="P38" i="1"/>
  <c r="O38" i="1"/>
  <c r="P37" i="1"/>
  <c r="O37" i="1"/>
  <c r="P36" i="1"/>
  <c r="O36" i="1"/>
  <c r="P35" i="1"/>
  <c r="O35" i="1"/>
  <c r="P34" i="1"/>
  <c r="O34" i="1"/>
  <c r="P33" i="1"/>
  <c r="O33" i="1"/>
  <c r="P32" i="1"/>
  <c r="O32" i="1"/>
  <c r="P31" i="1"/>
  <c r="O31" i="1"/>
  <c r="P30" i="1"/>
  <c r="O30" i="1"/>
  <c r="P29" i="1"/>
  <c r="O29" i="1"/>
  <c r="P28" i="1"/>
  <c r="O28" i="1"/>
  <c r="P27" i="1"/>
  <c r="O27" i="1"/>
  <c r="P26" i="1"/>
  <c r="O26" i="1"/>
  <c r="P25" i="1"/>
  <c r="O25" i="1"/>
  <c r="P24" i="1"/>
  <c r="O24" i="1"/>
  <c r="P23" i="1"/>
  <c r="O23" i="1"/>
  <c r="P22" i="1"/>
  <c r="O22" i="1"/>
  <c r="P21" i="1"/>
  <c r="O21" i="1"/>
  <c r="O20" i="1"/>
  <c r="P20" i="1" s="1"/>
  <c r="O19" i="1"/>
  <c r="P19" i="1" s="1"/>
  <c r="O18" i="1"/>
  <c r="P18" i="1" s="1"/>
  <c r="O17" i="1"/>
  <c r="P17" i="1" s="1"/>
  <c r="O16" i="1"/>
  <c r="P16" i="1" s="1"/>
  <c r="O15" i="1"/>
  <c r="P15" i="1" s="1"/>
  <c r="O14" i="1"/>
  <c r="P14" i="1" s="1"/>
  <c r="O13" i="1"/>
  <c r="P13" i="1" s="1"/>
  <c r="O12" i="1"/>
  <c r="P12" i="1" s="1"/>
  <c r="O11" i="1"/>
  <c r="P11" i="1" s="1"/>
  <c r="O10" i="1"/>
  <c r="P10" i="1" s="1"/>
  <c r="O9" i="1"/>
  <c r="P9" i="1" s="1"/>
  <c r="O8" i="1"/>
  <c r="P8" i="1" s="1"/>
  <c r="O7" i="1"/>
  <c r="P7" i="1" s="1"/>
  <c r="O6" i="1"/>
  <c r="P6" i="1" s="1"/>
</calcChain>
</file>

<file path=xl/sharedStrings.xml><?xml version="1.0" encoding="utf-8"?>
<sst xmlns="http://schemas.openxmlformats.org/spreadsheetml/2006/main" count="1020" uniqueCount="1020">
  <si>
    <t>Ведомость результатов диагностической работы в 8-x классах за 2021 год (МКОУ "Садовая СОШ" )</t>
  </si>
  <si>
    <t>Дата</t>
  </si>
  <si>
    <t>Предмет</t>
  </si>
  <si>
    <t>Математика</t>
  </si>
  <si>
    <t>№</t>
  </si>
  <si>
    <t>Уникальный код участника</t>
  </si>
  <si>
    <t>Класс</t>
  </si>
  <si>
    <t>Вариант</t>
  </si>
  <si>
    <t>Задания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</si>
  <si>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</si>
  <si>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</si>
  <si>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</si>
  <si>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</si>
  <si>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</si>
  <si>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</si>
  <si>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</si>
  <si>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</si>
  <si>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</si>
  <si>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</si>
  <si>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Сумма баллов</t>
  </si>
  <si>
    <t>Oценка</t>
  </si>
  <si>
    <t>05380708001</t>
  </si>
  <si>
    <t>05380708002</t>
  </si>
  <si>
    <t>05380708003</t>
  </si>
  <si>
    <t>05380708004</t>
  </si>
  <si>
    <t>05380708005</t>
  </si>
  <si>
    <t>05380708006</t>
  </si>
  <si>
    <t>05380708007</t>
  </si>
  <si>
    <t>05380708008</t>
  </si>
  <si>
    <t>05380708009</t>
  </si>
  <si>
    <t>05380708010</t>
  </si>
  <si>
    <t>05380708011</t>
  </si>
  <si>
    <t>05380708012</t>
  </si>
  <si>
    <t>05380708013</t>
  </si>
  <si>
    <t>05380708014</t>
  </si>
  <si>
    <t>05380708015</t>
  </si>
  <si>
    <t>05380708016</t>
  </si>
  <si>
    <t>05380708017</t>
  </si>
  <si>
    <t>05380708018</t>
  </si>
  <si>
    <t>05380708019</t>
  </si>
  <si>
    <t>05380708020</t>
  </si>
  <si>
    <t>05380708021</t>
  </si>
  <si>
    <t>05380708022</t>
  </si>
  <si>
    <t>05380708023</t>
  </si>
  <si>
    <t>05380708024</t>
  </si>
  <si>
    <t>05380708025</t>
  </si>
  <si>
    <t>05380708026</t>
  </si>
  <si>
    <t>05380708027</t>
  </si>
  <si>
    <t>05380708028</t>
  </si>
  <si>
    <t>05380708029</t>
  </si>
  <si>
    <t>05380708030</t>
  </si>
  <si>
    <t>05380708031</t>
  </si>
  <si>
    <t>05380708032</t>
  </si>
  <si>
    <t>05380708033</t>
  </si>
  <si>
    <t>05380708034</t>
  </si>
  <si>
    <t>05380708035</t>
  </si>
  <si>
    <t>05380708036</t>
  </si>
  <si>
    <t>05380708037</t>
  </si>
  <si>
    <t>05380708038</t>
  </si>
  <si>
    <t>05380708039</t>
  </si>
  <si>
    <t>05380708040</t>
  </si>
  <si>
    <t>05380708041</t>
  </si>
  <si>
    <t>05380708042</t>
  </si>
  <si>
    <t>05380708043</t>
  </si>
  <si>
    <t>05380708044</t>
  </si>
  <si>
    <t>05380708045</t>
  </si>
  <si>
    <t>05380708046</t>
  </si>
  <si>
    <t>05380708047</t>
  </si>
  <si>
    <t>05380708048</t>
  </si>
  <si>
    <t>05380708049</t>
  </si>
  <si>
    <t>05380708050</t>
  </si>
  <si>
    <t>05380708051</t>
  </si>
  <si>
    <t>05380708052</t>
  </si>
  <si>
    <t>05380708053</t>
  </si>
  <si>
    <t>05380708054</t>
  </si>
  <si>
    <t>05380708055</t>
  </si>
  <si>
    <t>05380708056</t>
  </si>
  <si>
    <t>05380708057</t>
  </si>
  <si>
    <t>05380708058</t>
  </si>
  <si>
    <t>05380708059</t>
  </si>
  <si>
    <t>05380708060</t>
  </si>
  <si>
    <t>05380708061</t>
  </si>
  <si>
    <t>05380708062</t>
  </si>
  <si>
    <t>05380708063</t>
  </si>
  <si>
    <t>05380708064</t>
  </si>
  <si>
    <t>05380708065</t>
  </si>
  <si>
    <t>05380708066</t>
  </si>
  <si>
    <t>05380708067</t>
  </si>
  <si>
    <t>05380708068</t>
  </si>
  <si>
    <t>05380708069</t>
  </si>
  <si>
    <t>05380708070</t>
  </si>
  <si>
    <t>05380708071</t>
  </si>
  <si>
    <t>05380708072</t>
  </si>
  <si>
    <t>05380708073</t>
  </si>
  <si>
    <t>05380708074</t>
  </si>
  <si>
    <t>05380708075</t>
  </si>
  <si>
    <t>05380708076</t>
  </si>
  <si>
    <t>05380708077</t>
  </si>
  <si>
    <t>05380708078</t>
  </si>
  <si>
    <t>05380708079</t>
  </si>
  <si>
    <t>05380708080</t>
  </si>
  <si>
    <t>05380708081</t>
  </si>
  <si>
    <t>05380708082</t>
  </si>
  <si>
    <t>05380708083</t>
  </si>
  <si>
    <t>05380708084</t>
  </si>
  <si>
    <t>05380708085</t>
  </si>
  <si>
    <t>05380708086</t>
  </si>
  <si>
    <t>05380708087</t>
  </si>
  <si>
    <t>05380708088</t>
  </si>
  <si>
    <t>05380708089</t>
  </si>
  <si>
    <t>05380708090</t>
  </si>
  <si>
    <t>05380708091</t>
  </si>
  <si>
    <t>05380708092</t>
  </si>
  <si>
    <t>05380708093</t>
  </si>
  <si>
    <t>05380708094</t>
  </si>
  <si>
    <t>05380708095</t>
  </si>
  <si>
    <t>05380708096</t>
  </si>
  <si>
    <t>05380708097</t>
  </si>
  <si>
    <t>05380708098</t>
  </si>
  <si>
    <t>05380708099</t>
  </si>
  <si>
    <t>05380708100</t>
  </si>
  <si>
    <t>05380708101</t>
  </si>
  <si>
    <t>05380708102</t>
  </si>
  <si>
    <t>05380708103</t>
  </si>
  <si>
    <t>05380708104</t>
  </si>
  <si>
    <t>05380708105</t>
  </si>
  <si>
    <t>05380708106</t>
  </si>
  <si>
    <t>05380708107</t>
  </si>
  <si>
    <t>05380708108</t>
  </si>
  <si>
    <t>05380708109</t>
  </si>
  <si>
    <t>05380708110</t>
  </si>
  <si>
    <t>05380708111</t>
  </si>
  <si>
    <t>05380708112</t>
  </si>
  <si>
    <t>05380708113</t>
  </si>
  <si>
    <t>05380708114</t>
  </si>
  <si>
    <t>05380708115</t>
  </si>
  <si>
    <t>05380708116</t>
  </si>
  <si>
    <t>05380708117</t>
  </si>
  <si>
    <t>05380708118</t>
  </si>
  <si>
    <t>05380708119</t>
  </si>
  <si>
    <t>05380708120</t>
  </si>
  <si>
    <t>05380708121</t>
  </si>
  <si>
    <t>05380708122</t>
  </si>
  <si>
    <t>05380708123</t>
  </si>
  <si>
    <t>05380708124</t>
  </si>
  <si>
    <t>05380708125</t>
  </si>
  <si>
    <t>05380708126</t>
  </si>
  <si>
    <t>05380708127</t>
  </si>
  <si>
    <t>05380708128</t>
  </si>
  <si>
    <t>05380708129</t>
  </si>
  <si>
    <t>05380708130</t>
  </si>
  <si>
    <t>05380708131</t>
  </si>
  <si>
    <t>05380708132</t>
  </si>
  <si>
    <t>05380708133</t>
  </si>
  <si>
    <t>05380708134</t>
  </si>
  <si>
    <t>05380708135</t>
  </si>
  <si>
    <t>05380708136</t>
  </si>
  <si>
    <t>05380708137</t>
  </si>
  <si>
    <t>05380708138</t>
  </si>
  <si>
    <t>05380708139</t>
  </si>
  <si>
    <t>05380708140</t>
  </si>
  <si>
    <t>05380708141</t>
  </si>
  <si>
    <t>05380708142</t>
  </si>
  <si>
    <t>05380708143</t>
  </si>
  <si>
    <t>05380708144</t>
  </si>
  <si>
    <t>05380708145</t>
  </si>
  <si>
    <t>05380708146</t>
  </si>
  <si>
    <t>05380708147</t>
  </si>
  <si>
    <t>05380708148</t>
  </si>
  <si>
    <t>05380708149</t>
  </si>
  <si>
    <t>05380708150</t>
  </si>
  <si>
    <t>05380708151</t>
  </si>
  <si>
    <t>05380708152</t>
  </si>
  <si>
    <t>05380708153</t>
  </si>
  <si>
    <t>05380708154</t>
  </si>
  <si>
    <t>05380708155</t>
  </si>
  <si>
    <t>05380708156</t>
  </si>
  <si>
    <t>05380708157</t>
  </si>
  <si>
    <t>05380708158</t>
  </si>
  <si>
    <t>05380708159</t>
  </si>
  <si>
    <t>05380708160</t>
  </si>
  <si>
    <t>05380708161</t>
  </si>
  <si>
    <t>05380708162</t>
  </si>
  <si>
    <t>05380708163</t>
  </si>
  <si>
    <t>05380708164</t>
  </si>
  <si>
    <t>05380708165</t>
  </si>
  <si>
    <t>05380708166</t>
  </si>
  <si>
    <t>05380708167</t>
  </si>
  <si>
    <t>05380708168</t>
  </si>
  <si>
    <t>05380708169</t>
  </si>
  <si>
    <t>05380708170</t>
  </si>
  <si>
    <t>05380708171</t>
  </si>
  <si>
    <t>05380708172</t>
  </si>
  <si>
    <t>05380708173</t>
  </si>
  <si>
    <t>05380708174</t>
  </si>
  <si>
    <t>05380708175</t>
  </si>
  <si>
    <t>05380708176</t>
  </si>
  <si>
    <t>05380708177</t>
  </si>
  <si>
    <t>05380708178</t>
  </si>
  <si>
    <t>05380708179</t>
  </si>
  <si>
    <t>05380708180</t>
  </si>
  <si>
    <t>05380708181</t>
  </si>
  <si>
    <t>05380708182</t>
  </si>
  <si>
    <t>05380708183</t>
  </si>
  <si>
    <t>05380708184</t>
  </si>
  <si>
    <t>05380708185</t>
  </si>
  <si>
    <t>05380708186</t>
  </si>
  <si>
    <t>05380708187</t>
  </si>
  <si>
    <t>05380708188</t>
  </si>
  <si>
    <t>05380708189</t>
  </si>
  <si>
    <t>05380708190</t>
  </si>
  <si>
    <t>05380708191</t>
  </si>
  <si>
    <t>05380708192</t>
  </si>
  <si>
    <t>05380708193</t>
  </si>
  <si>
    <t>05380708194</t>
  </si>
  <si>
    <t>05380708195</t>
  </si>
  <si>
    <t>05380708196</t>
  </si>
  <si>
    <t>05380708197</t>
  </si>
  <si>
    <t>05380708198</t>
  </si>
  <si>
    <t>05380708199</t>
  </si>
  <si>
    <t>05380708200</t>
  </si>
  <si>
    <t>05380708201</t>
  </si>
  <si>
    <t>05380708202</t>
  </si>
  <si>
    <t>05380708203</t>
  </si>
  <si>
    <t>05380708204</t>
  </si>
  <si>
    <t>05380708205</t>
  </si>
  <si>
    <t>05380708206</t>
  </si>
  <si>
    <t>05380708207</t>
  </si>
  <si>
    <t>05380708208</t>
  </si>
  <si>
    <t>05380708209</t>
  </si>
  <si>
    <t>05380708210</t>
  </si>
  <si>
    <t>05380708211</t>
  </si>
  <si>
    <t>05380708212</t>
  </si>
  <si>
    <t>05380708213</t>
  </si>
  <si>
    <t>05380708214</t>
  </si>
  <si>
    <t>05380708215</t>
  </si>
  <si>
    <t>05380708216</t>
  </si>
  <si>
    <t>05380708217</t>
  </si>
  <si>
    <t>05380708218</t>
  </si>
  <si>
    <t>05380708219</t>
  </si>
  <si>
    <t>05380708220</t>
  </si>
  <si>
    <t>05380708221</t>
  </si>
  <si>
    <t>05380708222</t>
  </si>
  <si>
    <t>05380708223</t>
  </si>
  <si>
    <t>05380708224</t>
  </si>
  <si>
    <t>05380708225</t>
  </si>
  <si>
    <t>05380708226</t>
  </si>
  <si>
    <t>05380708227</t>
  </si>
  <si>
    <t>05380708228</t>
  </si>
  <si>
    <t>05380708229</t>
  </si>
  <si>
    <t>05380708230</t>
  </si>
  <si>
    <t>05380708231</t>
  </si>
  <si>
    <t>05380708232</t>
  </si>
  <si>
    <t>05380708233</t>
  </si>
  <si>
    <t>05380708234</t>
  </si>
  <si>
    <t>05380708235</t>
  </si>
  <si>
    <t>05380708236</t>
  </si>
  <si>
    <t>05380708237</t>
  </si>
  <si>
    <t>05380708238</t>
  </si>
  <si>
    <t>05380708239</t>
  </si>
  <si>
    <t>05380708240</t>
  </si>
  <si>
    <t>05380708241</t>
  </si>
  <si>
    <t>05380708242</t>
  </si>
  <si>
    <t>05380708243</t>
  </si>
  <si>
    <t>05380708244</t>
  </si>
  <si>
    <t>05380708245</t>
  </si>
  <si>
    <t>05380708246</t>
  </si>
  <si>
    <t>05380708247</t>
  </si>
  <si>
    <t>05380708248</t>
  </si>
  <si>
    <t>05380708249</t>
  </si>
  <si>
    <t>05380708250</t>
  </si>
  <si>
    <t>05380708251</t>
  </si>
  <si>
    <t>05380708252</t>
  </si>
  <si>
    <t>05380708253</t>
  </si>
  <si>
    <t>05380708254</t>
  </si>
  <si>
    <t>05380708255</t>
  </si>
  <si>
    <t>05380708256</t>
  </si>
  <si>
    <t>05380708257</t>
  </si>
  <si>
    <t>05380708258</t>
  </si>
  <si>
    <t>05380708259</t>
  </si>
  <si>
    <t>05380708260</t>
  </si>
  <si>
    <t>05380708261</t>
  </si>
  <si>
    <t>05380708262</t>
  </si>
  <si>
    <t>05380708263</t>
  </si>
  <si>
    <t>05380708264</t>
  </si>
  <si>
    <t>05380708265</t>
  </si>
  <si>
    <t>05380708266</t>
  </si>
  <si>
    <t>05380708267</t>
  </si>
  <si>
    <t>05380708268</t>
  </si>
  <si>
    <t>05380708269</t>
  </si>
  <si>
    <t>05380708270</t>
  </si>
  <si>
    <t>05380708271</t>
  </si>
  <si>
    <t>05380708272</t>
  </si>
  <si>
    <t>05380708273</t>
  </si>
  <si>
    <t>05380708274</t>
  </si>
  <si>
    <t>05380708275</t>
  </si>
  <si>
    <t>05380708276</t>
  </si>
  <si>
    <t>05380708277</t>
  </si>
  <si>
    <t>05380708278</t>
  </si>
  <si>
    <t>05380708279</t>
  </si>
  <si>
    <t>05380708280</t>
  </si>
  <si>
    <t>05380708281</t>
  </si>
  <si>
    <t>05380708282</t>
  </si>
  <si>
    <t>05380708283</t>
  </si>
  <si>
    <t>05380708284</t>
  </si>
  <si>
    <t>05380708285</t>
  </si>
  <si>
    <t>05380708286</t>
  </si>
  <si>
    <t>05380708287</t>
  </si>
  <si>
    <t>05380708288</t>
  </si>
  <si>
    <t>05380708289</t>
  </si>
  <si>
    <t>05380708290</t>
  </si>
  <si>
    <t>05380708291</t>
  </si>
  <si>
    <t>05380708292</t>
  </si>
  <si>
    <t>05380708293</t>
  </si>
  <si>
    <t>05380708294</t>
  </si>
  <si>
    <t>05380708295</t>
  </si>
  <si>
    <t>05380708296</t>
  </si>
  <si>
    <t>05380708297</t>
  </si>
  <si>
    <t>05380708298</t>
  </si>
  <si>
    <t>05380708299</t>
  </si>
  <si>
    <t>05380708300</t>
  </si>
  <si>
    <t>05380708301</t>
  </si>
  <si>
    <t>05380708302</t>
  </si>
  <si>
    <t>05380708303</t>
  </si>
  <si>
    <t>05380708304</t>
  </si>
  <si>
    <t>05380708305</t>
  </si>
  <si>
    <t>05380708306</t>
  </si>
  <si>
    <t>05380708307</t>
  </si>
  <si>
    <t>05380708308</t>
  </si>
  <si>
    <t>05380708309</t>
  </si>
  <si>
    <t>05380708310</t>
  </si>
  <si>
    <t>05380708311</t>
  </si>
  <si>
    <t>05380708312</t>
  </si>
  <si>
    <t>05380708313</t>
  </si>
  <si>
    <t>05380708314</t>
  </si>
  <si>
    <t>05380708315</t>
  </si>
  <si>
    <t>05380708316</t>
  </si>
  <si>
    <t>05380708317</t>
  </si>
  <si>
    <t>05380708318</t>
  </si>
  <si>
    <t>05380708319</t>
  </si>
  <si>
    <t>05380708320</t>
  </si>
  <si>
    <t>05380708321</t>
  </si>
  <si>
    <t>05380708322</t>
  </si>
  <si>
    <t>05380708323</t>
  </si>
  <si>
    <t>05380708324</t>
  </si>
  <si>
    <t>05380708325</t>
  </si>
  <si>
    <t>05380708326</t>
  </si>
  <si>
    <t>05380708327</t>
  </si>
  <si>
    <t>05380708328</t>
  </si>
  <si>
    <t>05380708329</t>
  </si>
  <si>
    <t>05380708330</t>
  </si>
  <si>
    <t>05380708331</t>
  </si>
  <si>
    <t>05380708332</t>
  </si>
  <si>
    <t>05380708333</t>
  </si>
  <si>
    <t>05380708334</t>
  </si>
  <si>
    <t>05380708335</t>
  </si>
  <si>
    <t>05380708336</t>
  </si>
  <si>
    <t>05380708337</t>
  </si>
  <si>
    <t>05380708338</t>
  </si>
  <si>
    <t>05380708339</t>
  </si>
  <si>
    <t>05380708340</t>
  </si>
  <si>
    <t>05380708341</t>
  </si>
  <si>
    <t>05380708342</t>
  </si>
  <si>
    <t>05380708343</t>
  </si>
  <si>
    <t>05380708344</t>
  </si>
  <si>
    <t>05380708345</t>
  </si>
  <si>
    <t>05380708346</t>
  </si>
  <si>
    <t>05380708347</t>
  </si>
  <si>
    <t>05380708348</t>
  </si>
  <si>
    <t>05380708349</t>
  </si>
  <si>
    <t>05380708350</t>
  </si>
  <si>
    <t>05380708351</t>
  </si>
  <si>
    <t>05380708352</t>
  </si>
  <si>
    <t>05380708353</t>
  </si>
  <si>
    <t>05380708354</t>
  </si>
  <si>
    <t>05380708355</t>
  </si>
  <si>
    <t>05380708356</t>
  </si>
  <si>
    <t>05380708357</t>
  </si>
  <si>
    <t>05380708358</t>
  </si>
  <si>
    <t>05380708359</t>
  </si>
  <si>
    <t>05380708360</t>
  </si>
  <si>
    <t>05380708361</t>
  </si>
  <si>
    <t>05380708362</t>
  </si>
  <si>
    <t>05380708363</t>
  </si>
  <si>
    <t>05380708364</t>
  </si>
  <si>
    <t>05380708365</t>
  </si>
  <si>
    <t>05380708366</t>
  </si>
  <si>
    <t>05380708367</t>
  </si>
  <si>
    <t>05380708368</t>
  </si>
  <si>
    <t>05380708369</t>
  </si>
  <si>
    <t>05380708370</t>
  </si>
  <si>
    <t>05380708371</t>
  </si>
  <si>
    <t>05380708372</t>
  </si>
  <si>
    <t>05380708373</t>
  </si>
  <si>
    <t>05380708374</t>
  </si>
  <si>
    <t>05380708375</t>
  </si>
  <si>
    <t>05380708376</t>
  </si>
  <si>
    <t>05380708377</t>
  </si>
  <si>
    <t>05380708378</t>
  </si>
  <si>
    <t>05380708379</t>
  </si>
  <si>
    <t>05380708380</t>
  </si>
  <si>
    <t>05380708381</t>
  </si>
  <si>
    <t>05380708382</t>
  </si>
  <si>
    <t>05380708383</t>
  </si>
  <si>
    <t>05380708384</t>
  </si>
  <si>
    <t>05380708385</t>
  </si>
  <si>
    <t>05380708386</t>
  </si>
  <si>
    <t>05380708387</t>
  </si>
  <si>
    <t>05380708388</t>
  </si>
  <si>
    <t>05380708389</t>
  </si>
  <si>
    <t>05380708390</t>
  </si>
  <si>
    <t>05380708391</t>
  </si>
  <si>
    <t>05380708392</t>
  </si>
  <si>
    <t>05380708393</t>
  </si>
  <si>
    <t>05380708394</t>
  </si>
  <si>
    <t>05380708395</t>
  </si>
  <si>
    <t>05380708396</t>
  </si>
  <si>
    <t>05380708397</t>
  </si>
  <si>
    <t>05380708398</t>
  </si>
  <si>
    <t>05380708399</t>
  </si>
  <si>
    <t>05380708400</t>
  </si>
  <si>
    <t>05380708401</t>
  </si>
  <si>
    <t>05380708402</t>
  </si>
  <si>
    <t>05380708403</t>
  </si>
  <si>
    <t>05380708404</t>
  </si>
  <si>
    <t>05380708405</t>
  </si>
  <si>
    <t>05380708406</t>
  </si>
  <si>
    <t>05380708407</t>
  </si>
  <si>
    <t>05380708408</t>
  </si>
  <si>
    <t>05380708409</t>
  </si>
  <si>
    <t>05380708410</t>
  </si>
  <si>
    <t>05380708411</t>
  </si>
  <si>
    <t>05380708412</t>
  </si>
  <si>
    <t>05380708413</t>
  </si>
  <si>
    <t>05380708414</t>
  </si>
  <si>
    <t>05380708415</t>
  </si>
  <si>
    <t>05380708416</t>
  </si>
  <si>
    <t>05380708417</t>
  </si>
  <si>
    <t>05380708418</t>
  </si>
  <si>
    <t>05380708419</t>
  </si>
  <si>
    <t>05380708420</t>
  </si>
  <si>
    <t>05380708421</t>
  </si>
  <si>
    <t>05380708422</t>
  </si>
  <si>
    <t>05380708423</t>
  </si>
  <si>
    <t>05380708424</t>
  </si>
  <si>
    <t>05380708425</t>
  </si>
  <si>
    <t>05380708426</t>
  </si>
  <si>
    <t>05380708427</t>
  </si>
  <si>
    <t>05380708428</t>
  </si>
  <si>
    <t>05380708429</t>
  </si>
  <si>
    <t>05380708430</t>
  </si>
  <si>
    <t>05380708431</t>
  </si>
  <si>
    <t>05380708432</t>
  </si>
  <si>
    <t>05380708433</t>
  </si>
  <si>
    <t>05380708434</t>
  </si>
  <si>
    <t>05380708435</t>
  </si>
  <si>
    <t>05380708436</t>
  </si>
  <si>
    <t>05380708437</t>
  </si>
  <si>
    <t>05380708438</t>
  </si>
  <si>
    <t>05380708439</t>
  </si>
  <si>
    <t>05380708440</t>
  </si>
  <si>
    <t>05380708441</t>
  </si>
  <si>
    <t>05380708442</t>
  </si>
  <si>
    <t>05380708443</t>
  </si>
  <si>
    <t>05380708444</t>
  </si>
  <si>
    <t>05380708445</t>
  </si>
  <si>
    <t>05380708446</t>
  </si>
  <si>
    <t>05380708447</t>
  </si>
  <si>
    <t>05380708448</t>
  </si>
  <si>
    <t>05380708449</t>
  </si>
  <si>
    <t>05380708450</t>
  </si>
  <si>
    <t>05380708451</t>
  </si>
  <si>
    <t>05380708452</t>
  </si>
  <si>
    <t>05380708453</t>
  </si>
  <si>
    <t>05380708454</t>
  </si>
  <si>
    <t>05380708455</t>
  </si>
  <si>
    <t>05380708456</t>
  </si>
  <si>
    <t>05380708457</t>
  </si>
  <si>
    <t>05380708458</t>
  </si>
  <si>
    <t>05380708459</t>
  </si>
  <si>
    <t>05380708460</t>
  </si>
  <si>
    <t>05380708461</t>
  </si>
  <si>
    <t>05380708462</t>
  </si>
  <si>
    <t>05380708463</t>
  </si>
  <si>
    <t>05380708464</t>
  </si>
  <si>
    <t>05380708465</t>
  </si>
  <si>
    <t>05380708466</t>
  </si>
  <si>
    <t>05380708467</t>
  </si>
  <si>
    <t>05380708468</t>
  </si>
  <si>
    <t>05380708469</t>
  </si>
  <si>
    <t>05380708470</t>
  </si>
  <si>
    <t>05380708471</t>
  </si>
  <si>
    <t>05380708472</t>
  </si>
  <si>
    <t>05380708473</t>
  </si>
  <si>
    <t>05380708474</t>
  </si>
  <si>
    <t>05380708475</t>
  </si>
  <si>
    <t>05380708476</t>
  </si>
  <si>
    <t>05380708477</t>
  </si>
  <si>
    <t>05380708478</t>
  </si>
  <si>
    <t>05380708479</t>
  </si>
  <si>
    <t>05380708480</t>
  </si>
  <si>
    <t>05380708481</t>
  </si>
  <si>
    <t>05380708482</t>
  </si>
  <si>
    <t>05380708483</t>
  </si>
  <si>
    <t>05380708484</t>
  </si>
  <si>
    <t>05380708485</t>
  </si>
  <si>
    <t>05380708486</t>
  </si>
  <si>
    <t>05380708487</t>
  </si>
  <si>
    <t>05380708488</t>
  </si>
  <si>
    <t>05380708489</t>
  </si>
  <si>
    <t>05380708490</t>
  </si>
  <si>
    <t>05380708491</t>
  </si>
  <si>
    <t>05380708492</t>
  </si>
  <si>
    <t>05380708493</t>
  </si>
  <si>
    <t>05380708494</t>
  </si>
  <si>
    <t>05380708495</t>
  </si>
  <si>
    <t>05380708496</t>
  </si>
  <si>
    <t>05380708497</t>
  </si>
  <si>
    <t>05380708498</t>
  </si>
  <si>
    <t>05380708499</t>
  </si>
  <si>
    <t>05380708500</t>
  </si>
  <si>
    <t>05380708501</t>
  </si>
  <si>
    <t>05380708502</t>
  </si>
  <si>
    <t>05380708503</t>
  </si>
  <si>
    <t>05380708504</t>
  </si>
  <si>
    <t>05380708505</t>
  </si>
  <si>
    <t>05380708506</t>
  </si>
  <si>
    <t>05380708507</t>
  </si>
  <si>
    <t>05380708508</t>
  </si>
  <si>
    <t>05380708509</t>
  </si>
  <si>
    <t>05380708510</t>
  </si>
  <si>
    <t>05380708511</t>
  </si>
  <si>
    <t>05380708512</t>
  </si>
  <si>
    <t>05380708513</t>
  </si>
  <si>
    <t>05380708514</t>
  </si>
  <si>
    <t>05380708515</t>
  </si>
  <si>
    <t>05380708516</t>
  </si>
  <si>
    <t>05380708517</t>
  </si>
  <si>
    <t>05380708518</t>
  </si>
  <si>
    <t>05380708519</t>
  </si>
  <si>
    <t>05380708520</t>
  </si>
  <si>
    <t>05380708521</t>
  </si>
  <si>
    <t>05380708522</t>
  </si>
  <si>
    <t>05380708523</t>
  </si>
  <si>
    <t>05380708524</t>
  </si>
  <si>
    <t>05380708525</t>
  </si>
  <si>
    <t>05380708526</t>
  </si>
  <si>
    <t>05380708527</t>
  </si>
  <si>
    <t>05380708528</t>
  </si>
  <si>
    <t>05380708529</t>
  </si>
  <si>
    <t>05380708530</t>
  </si>
  <si>
    <t>05380708531</t>
  </si>
  <si>
    <t>05380708532</t>
  </si>
  <si>
    <t>05380708533</t>
  </si>
  <si>
    <t>05380708534</t>
  </si>
  <si>
    <t>05380708535</t>
  </si>
  <si>
    <t>05380708536</t>
  </si>
  <si>
    <t>05380708537</t>
  </si>
  <si>
    <t>05380708538</t>
  </si>
  <si>
    <t>05380708539</t>
  </si>
  <si>
    <t>05380708540</t>
  </si>
  <si>
    <t>05380708541</t>
  </si>
  <si>
    <t>05380708542</t>
  </si>
  <si>
    <t>05380708543</t>
  </si>
  <si>
    <t>05380708544</t>
  </si>
  <si>
    <t>05380708545</t>
  </si>
  <si>
    <t>05380708546</t>
  </si>
  <si>
    <t>05380708547</t>
  </si>
  <si>
    <t>05380708548</t>
  </si>
  <si>
    <t>05380708549</t>
  </si>
  <si>
    <t>05380708550</t>
  </si>
  <si>
    <t>05380708551</t>
  </si>
  <si>
    <t>05380708552</t>
  </si>
  <si>
    <t>05380708553</t>
  </si>
  <si>
    <t>05380708554</t>
  </si>
  <si>
    <t>05380708555</t>
  </si>
  <si>
    <t>05380708556</t>
  </si>
  <si>
    <t>05380708557</t>
  </si>
  <si>
    <t>05380708558</t>
  </si>
  <si>
    <t>05380708559</t>
  </si>
  <si>
    <t>05380708560</t>
  </si>
  <si>
    <t>05380708561</t>
  </si>
  <si>
    <t>05380708562</t>
  </si>
  <si>
    <t>05380708563</t>
  </si>
  <si>
    <t>05380708564</t>
  </si>
  <si>
    <t>05380708565</t>
  </si>
  <si>
    <t>05380708566</t>
  </si>
  <si>
    <t>05380708567</t>
  </si>
  <si>
    <t>05380708568</t>
  </si>
  <si>
    <t>05380708569</t>
  </si>
  <si>
    <t>05380708570</t>
  </si>
  <si>
    <t>05380708571</t>
  </si>
  <si>
    <t>05380708572</t>
  </si>
  <si>
    <t>05380708573</t>
  </si>
  <si>
    <t>05380708574</t>
  </si>
  <si>
    <t>05380708575</t>
  </si>
  <si>
    <t>05380708576</t>
  </si>
  <si>
    <t>05380708577</t>
  </si>
  <si>
    <t>05380708578</t>
  </si>
  <si>
    <t>05380708579</t>
  </si>
  <si>
    <t>05380708580</t>
  </si>
  <si>
    <t>05380708581</t>
  </si>
  <si>
    <t>05380708582</t>
  </si>
  <si>
    <t>05380708583</t>
  </si>
  <si>
    <t>05380708584</t>
  </si>
  <si>
    <t>05380708585</t>
  </si>
  <si>
    <t>05380708586</t>
  </si>
  <si>
    <t>05380708587</t>
  </si>
  <si>
    <t>05380708588</t>
  </si>
  <si>
    <t>05380708589</t>
  </si>
  <si>
    <t>05380708590</t>
  </si>
  <si>
    <t>05380708591</t>
  </si>
  <si>
    <t>05380708592</t>
  </si>
  <si>
    <t>05380708593</t>
  </si>
  <si>
    <t>05380708594</t>
  </si>
  <si>
    <t>05380708595</t>
  </si>
  <si>
    <t>05380708596</t>
  </si>
  <si>
    <t>05380708597</t>
  </si>
  <si>
    <t>05380708598</t>
  </si>
  <si>
    <t>05380708599</t>
  </si>
  <si>
    <t>05380708600</t>
  </si>
  <si>
    <t>05380708601</t>
  </si>
  <si>
    <t>05380708602</t>
  </si>
  <si>
    <t>05380708603</t>
  </si>
  <si>
    <t>05380708604</t>
  </si>
  <si>
    <t>05380708605</t>
  </si>
  <si>
    <t>05380708606</t>
  </si>
  <si>
    <t>05380708607</t>
  </si>
  <si>
    <t>05380708608</t>
  </si>
  <si>
    <t>05380708609</t>
  </si>
  <si>
    <t>05380708610</t>
  </si>
  <si>
    <t>05380708611</t>
  </si>
  <si>
    <t>05380708612</t>
  </si>
  <si>
    <t>05380708613</t>
  </si>
  <si>
    <t>05380708614</t>
  </si>
  <si>
    <t>05380708615</t>
  </si>
  <si>
    <t>05380708616</t>
  </si>
  <si>
    <t>05380708617</t>
  </si>
  <si>
    <t>05380708618</t>
  </si>
  <si>
    <t>05380708619</t>
  </si>
  <si>
    <t>05380708620</t>
  </si>
  <si>
    <t>05380708621</t>
  </si>
  <si>
    <t>05380708622</t>
  </si>
  <si>
    <t>05380708623</t>
  </si>
  <si>
    <t>05380708624</t>
  </si>
  <si>
    <t>05380708625</t>
  </si>
  <si>
    <t>05380708626</t>
  </si>
  <si>
    <t>05380708627</t>
  </si>
  <si>
    <t>05380708628</t>
  </si>
  <si>
    <t>05380708629</t>
  </si>
  <si>
    <t>05380708630</t>
  </si>
  <si>
    <t>05380708631</t>
  </si>
  <si>
    <t>05380708632</t>
  </si>
  <si>
    <t>05380708633</t>
  </si>
  <si>
    <t>05380708634</t>
  </si>
  <si>
    <t>05380708635</t>
  </si>
  <si>
    <t>05380708636</t>
  </si>
  <si>
    <t>05380708637</t>
  </si>
  <si>
    <t>05380708638</t>
  </si>
  <si>
    <t>05380708639</t>
  </si>
  <si>
    <t>05380708640</t>
  </si>
  <si>
    <t>05380708641</t>
  </si>
  <si>
    <t>05380708642</t>
  </si>
  <si>
    <t>05380708643</t>
  </si>
  <si>
    <t>05380708644</t>
  </si>
  <si>
    <t>05380708645</t>
  </si>
  <si>
    <t>05380708646</t>
  </si>
  <si>
    <t>05380708647</t>
  </si>
  <si>
    <t>05380708648</t>
  </si>
  <si>
    <t>05380708649</t>
  </si>
  <si>
    <t>05380708650</t>
  </si>
  <si>
    <t>05380708651</t>
  </si>
  <si>
    <t>05380708652</t>
  </si>
  <si>
    <t>05380708653</t>
  </si>
  <si>
    <t>05380708654</t>
  </si>
  <si>
    <t>05380708655</t>
  </si>
  <si>
    <t>05380708656</t>
  </si>
  <si>
    <t>05380708657</t>
  </si>
  <si>
    <t>05380708658</t>
  </si>
  <si>
    <t>05380708659</t>
  </si>
  <si>
    <t>05380708660</t>
  </si>
  <si>
    <t>05380708661</t>
  </si>
  <si>
    <t>05380708662</t>
  </si>
  <si>
    <t>05380708663</t>
  </si>
  <si>
    <t>05380708664</t>
  </si>
  <si>
    <t>05380708665</t>
  </si>
  <si>
    <t>05380708666</t>
  </si>
  <si>
    <t>05380708667</t>
  </si>
  <si>
    <t>05380708668</t>
  </si>
  <si>
    <t>05380708669</t>
  </si>
  <si>
    <t>05380708670</t>
  </si>
  <si>
    <t>05380708671</t>
  </si>
  <si>
    <t>05380708672</t>
  </si>
  <si>
    <t>05380708673</t>
  </si>
  <si>
    <t>05380708674</t>
  </si>
  <si>
    <t>05380708675</t>
  </si>
  <si>
    <t>05380708676</t>
  </si>
  <si>
    <t>05380708677</t>
  </si>
  <si>
    <t>05380708678</t>
  </si>
  <si>
    <t>05380708679</t>
  </si>
  <si>
    <t>05380708680</t>
  </si>
  <si>
    <t>05380708681</t>
  </si>
  <si>
    <t>05380708682</t>
  </si>
  <si>
    <t>05380708683</t>
  </si>
  <si>
    <t>05380708684</t>
  </si>
  <si>
    <t>05380708685</t>
  </si>
  <si>
    <t>05380708686</t>
  </si>
  <si>
    <t>05380708687</t>
  </si>
  <si>
    <t>05380708688</t>
  </si>
  <si>
    <t>05380708689</t>
  </si>
  <si>
    <t>05380708690</t>
  </si>
  <si>
    <t>05380708691</t>
  </si>
  <si>
    <t>05380708692</t>
  </si>
  <si>
    <t>05380708693</t>
  </si>
  <si>
    <t>05380708694</t>
  </si>
  <si>
    <t>05380708695</t>
  </si>
  <si>
    <t>05380708696</t>
  </si>
  <si>
    <t>05380708697</t>
  </si>
  <si>
    <t>05380708698</t>
  </si>
  <si>
    <t>05380708699</t>
  </si>
  <si>
    <t>05380708700</t>
  </si>
  <si>
    <t>05380708701</t>
  </si>
  <si>
    <t>05380708702</t>
  </si>
  <si>
    <t>05380708703</t>
  </si>
  <si>
    <t>05380708704</t>
  </si>
  <si>
    <t>05380708705</t>
  </si>
  <si>
    <t>05380708706</t>
  </si>
  <si>
    <t>05380708707</t>
  </si>
  <si>
    <t>05380708708</t>
  </si>
  <si>
    <t>05380708709</t>
  </si>
  <si>
    <t>05380708710</t>
  </si>
  <si>
    <t>05380708711</t>
  </si>
  <si>
    <t>05380708712</t>
  </si>
  <si>
    <t>05380708713</t>
  </si>
  <si>
    <t>05380708714</t>
  </si>
  <si>
    <t>05380708715</t>
  </si>
  <si>
    <t>05380708716</t>
  </si>
  <si>
    <t>05380708717</t>
  </si>
  <si>
    <t>05380708718</t>
  </si>
  <si>
    <t>05380708719</t>
  </si>
  <si>
    <t>05380708720</t>
  </si>
  <si>
    <t>05380708721</t>
  </si>
  <si>
    <t>05380708722</t>
  </si>
  <si>
    <t>05380708723</t>
  </si>
  <si>
    <t>05380708724</t>
  </si>
  <si>
    <t>05380708725</t>
  </si>
  <si>
    <t>05380708726</t>
  </si>
  <si>
    <t>05380708727</t>
  </si>
  <si>
    <t>05380708728</t>
  </si>
  <si>
    <t>05380708729</t>
  </si>
  <si>
    <t>05380708730</t>
  </si>
  <si>
    <t>05380708731</t>
  </si>
  <si>
    <t>05380708732</t>
  </si>
  <si>
    <t>05380708733</t>
  </si>
  <si>
    <t>05380708734</t>
  </si>
  <si>
    <t>05380708735</t>
  </si>
  <si>
    <t>05380708736</t>
  </si>
  <si>
    <t>05380708737</t>
  </si>
  <si>
    <t>05380708738</t>
  </si>
  <si>
    <t>05380708739</t>
  </si>
  <si>
    <t>05380708740</t>
  </si>
  <si>
    <t>05380708741</t>
  </si>
  <si>
    <t>05380708742</t>
  </si>
  <si>
    <t>05380708743</t>
  </si>
  <si>
    <t>05380708744</t>
  </si>
  <si>
    <t>05380708745</t>
  </si>
  <si>
    <t>05380708746</t>
  </si>
  <si>
    <t>05380708747</t>
  </si>
  <si>
    <t>05380708748</t>
  </si>
  <si>
    <t>05380708749</t>
  </si>
  <si>
    <t>05380708750</t>
  </si>
  <si>
    <t>05380708751</t>
  </si>
  <si>
    <t>05380708752</t>
  </si>
  <si>
    <t>05380708753</t>
  </si>
  <si>
    <t>05380708754</t>
  </si>
  <si>
    <t>05380708755</t>
  </si>
  <si>
    <t>05380708756</t>
  </si>
  <si>
    <t>05380708757</t>
  </si>
  <si>
    <t>05380708758</t>
  </si>
  <si>
    <t>05380708759</t>
  </si>
  <si>
    <t>05380708760</t>
  </si>
  <si>
    <t>05380708761</t>
  </si>
  <si>
    <t>05380708762</t>
  </si>
  <si>
    <t>05380708763</t>
  </si>
  <si>
    <t>05380708764</t>
  </si>
  <si>
    <t>05380708765</t>
  </si>
  <si>
    <t>05380708766</t>
  </si>
  <si>
    <t>05380708767</t>
  </si>
  <si>
    <t>05380708768</t>
  </si>
  <si>
    <t>05380708769</t>
  </si>
  <si>
    <t>05380708770</t>
  </si>
  <si>
    <t>05380708771</t>
  </si>
  <si>
    <t>05380708772</t>
  </si>
  <si>
    <t>05380708773</t>
  </si>
  <si>
    <t>05380708774</t>
  </si>
  <si>
    <t>05380708775</t>
  </si>
  <si>
    <t>05380708776</t>
  </si>
  <si>
    <t>05380708777</t>
  </si>
  <si>
    <t>05380708778</t>
  </si>
  <si>
    <t>05380708779</t>
  </si>
  <si>
    <t>05380708780</t>
  </si>
  <si>
    <t>05380708781</t>
  </si>
  <si>
    <t>05380708782</t>
  </si>
  <si>
    <t>05380708783</t>
  </si>
  <si>
    <t>05380708784</t>
  </si>
  <si>
    <t>05380708785</t>
  </si>
  <si>
    <t>05380708786</t>
  </si>
  <si>
    <t>05380708787</t>
  </si>
  <si>
    <t>05380708788</t>
  </si>
  <si>
    <t>05380708789</t>
  </si>
  <si>
    <t>05380708790</t>
  </si>
  <si>
    <t>05380708791</t>
  </si>
  <si>
    <t>05380708792</t>
  </si>
  <si>
    <t>05380708793</t>
  </si>
  <si>
    <t>05380708794</t>
  </si>
  <si>
    <t>05380708795</t>
  </si>
  <si>
    <t>05380708796</t>
  </si>
  <si>
    <t>05380708797</t>
  </si>
  <si>
    <t>05380708798</t>
  </si>
  <si>
    <t>05380708799</t>
  </si>
  <si>
    <t>05380708800</t>
  </si>
  <si>
    <t>05380708801</t>
  </si>
  <si>
    <t>05380708802</t>
  </si>
  <si>
    <t>05380708803</t>
  </si>
  <si>
    <t>05380708804</t>
  </si>
  <si>
    <t>05380708805</t>
  </si>
  <si>
    <t>05380708806</t>
  </si>
  <si>
    <t>05380708807</t>
  </si>
  <si>
    <t>05380708808</t>
  </si>
  <si>
    <t>05380708809</t>
  </si>
  <si>
    <t>05380708810</t>
  </si>
  <si>
    <t>05380708811</t>
  </si>
  <si>
    <t>05380708812</t>
  </si>
  <si>
    <t>05380708813</t>
  </si>
  <si>
    <t>05380708814</t>
  </si>
  <si>
    <t>05380708815</t>
  </si>
  <si>
    <t>05380708816</t>
  </si>
  <si>
    <t>05380708817</t>
  </si>
  <si>
    <t>05380708818</t>
  </si>
  <si>
    <t>05380708819</t>
  </si>
  <si>
    <t>05380708820</t>
  </si>
  <si>
    <t>05380708821</t>
  </si>
  <si>
    <t>05380708822</t>
  </si>
  <si>
    <t>05380708823</t>
  </si>
  <si>
    <t>05380708824</t>
  </si>
  <si>
    <t>05380708825</t>
  </si>
  <si>
    <t>05380708826</t>
  </si>
  <si>
    <t>05380708827</t>
  </si>
  <si>
    <t>05380708828</t>
  </si>
  <si>
    <t>05380708829</t>
  </si>
  <si>
    <t>05380708830</t>
  </si>
  <si>
    <t>05380708831</t>
  </si>
  <si>
    <t>05380708832</t>
  </si>
  <si>
    <t>05380708833</t>
  </si>
  <si>
    <t>05380708834</t>
  </si>
  <si>
    <t>05380708835</t>
  </si>
  <si>
    <t>05380708836</t>
  </si>
  <si>
    <t>05380708837</t>
  </si>
  <si>
    <t>05380708838</t>
  </si>
  <si>
    <t>05380708839</t>
  </si>
  <si>
    <t>05380708840</t>
  </si>
  <si>
    <t>05380708841</t>
  </si>
  <si>
    <t>05380708842</t>
  </si>
  <si>
    <t>05380708843</t>
  </si>
  <si>
    <t>05380708844</t>
  </si>
  <si>
    <t>05380708845</t>
  </si>
  <si>
    <t>05380708846</t>
  </si>
  <si>
    <t>05380708847</t>
  </si>
  <si>
    <t>05380708848</t>
  </si>
  <si>
    <t>05380708849</t>
  </si>
  <si>
    <t>05380708850</t>
  </si>
  <si>
    <t>05380708851</t>
  </si>
  <si>
    <t>05380708852</t>
  </si>
  <si>
    <t>05380708853</t>
  </si>
  <si>
    <t>05380708854</t>
  </si>
  <si>
    <t>05380708855</t>
  </si>
  <si>
    <t>05380708856</t>
  </si>
  <si>
    <t>05380708857</t>
  </si>
  <si>
    <t>05380708858</t>
  </si>
  <si>
    <t>05380708859</t>
  </si>
  <si>
    <t>05380708860</t>
  </si>
  <si>
    <t>05380708861</t>
  </si>
  <si>
    <t>05380708862</t>
  </si>
  <si>
    <t>05380708863</t>
  </si>
  <si>
    <t>05380708864</t>
  </si>
  <si>
    <t>05380708865</t>
  </si>
  <si>
    <t>05380708866</t>
  </si>
  <si>
    <t>05380708867</t>
  </si>
  <si>
    <t>05380708868</t>
  </si>
  <si>
    <t>05380708869</t>
  </si>
  <si>
    <t>05380708870</t>
  </si>
  <si>
    <t>05380708871</t>
  </si>
  <si>
    <t>05380708872</t>
  </si>
  <si>
    <t>05380708873</t>
  </si>
  <si>
    <t>05380708874</t>
  </si>
  <si>
    <t>05380708875</t>
  </si>
  <si>
    <t>05380708876</t>
  </si>
  <si>
    <t>05380708877</t>
  </si>
  <si>
    <t>05380708878</t>
  </si>
  <si>
    <t>05380708879</t>
  </si>
  <si>
    <t>05380708880</t>
  </si>
  <si>
    <t>05380708881</t>
  </si>
  <si>
    <t>05380708882</t>
  </si>
  <si>
    <t>05380708883</t>
  </si>
  <si>
    <t>05380708884</t>
  </si>
  <si>
    <t>05380708885</t>
  </si>
  <si>
    <t>05380708886</t>
  </si>
  <si>
    <t>05380708887</t>
  </si>
  <si>
    <t>05380708888</t>
  </si>
  <si>
    <t>05380708889</t>
  </si>
  <si>
    <t>05380708890</t>
  </si>
  <si>
    <t>05380708891</t>
  </si>
  <si>
    <t>05380708892</t>
  </si>
  <si>
    <t>05380708893</t>
  </si>
  <si>
    <t>05380708894</t>
  </si>
  <si>
    <t>05380708895</t>
  </si>
  <si>
    <t>05380708896</t>
  </si>
  <si>
    <t>05380708897</t>
  </si>
  <si>
    <t>05380708898</t>
  </si>
  <si>
    <t>05380708899</t>
  </si>
  <si>
    <t>05380708900</t>
  </si>
  <si>
    <t>05380708901</t>
  </si>
  <si>
    <t>05380708902</t>
  </si>
  <si>
    <t>05380708903</t>
  </si>
  <si>
    <t>05380708904</t>
  </si>
  <si>
    <t>05380708905</t>
  </si>
  <si>
    <t>05380708906</t>
  </si>
  <si>
    <t>05380708907</t>
  </si>
  <si>
    <t>05380708908</t>
  </si>
  <si>
    <t>05380708909</t>
  </si>
  <si>
    <t>05380708910</t>
  </si>
  <si>
    <t>05380708911</t>
  </si>
  <si>
    <t>05380708912</t>
  </si>
  <si>
    <t>05380708913</t>
  </si>
  <si>
    <t>05380708914</t>
  </si>
  <si>
    <t>05380708915</t>
  </si>
  <si>
    <t>05380708916</t>
  </si>
  <si>
    <t>05380708917</t>
  </si>
  <si>
    <t>05380708918</t>
  </si>
  <si>
    <t>05380708919</t>
  </si>
  <si>
    <t>05380708920</t>
  </si>
  <si>
    <t>05380708921</t>
  </si>
  <si>
    <t>05380708922</t>
  </si>
  <si>
    <t>05380708923</t>
  </si>
  <si>
    <t>05380708924</t>
  </si>
  <si>
    <t>05380708925</t>
  </si>
  <si>
    <t>05380708926</t>
  </si>
  <si>
    <t>05380708927</t>
  </si>
  <si>
    <t>05380708928</t>
  </si>
  <si>
    <t>05380708929</t>
  </si>
  <si>
    <t>05380708930</t>
  </si>
  <si>
    <t>05380708931</t>
  </si>
  <si>
    <t>05380708932</t>
  </si>
  <si>
    <t>05380708933</t>
  </si>
  <si>
    <t>05380708934</t>
  </si>
  <si>
    <t>05380708935</t>
  </si>
  <si>
    <t>05380708936</t>
  </si>
  <si>
    <t>05380708937</t>
  </si>
  <si>
    <t>05380708938</t>
  </si>
  <si>
    <t>05380708939</t>
  </si>
  <si>
    <t>05380708940</t>
  </si>
  <si>
    <t>05380708941</t>
  </si>
  <si>
    <t>05380708942</t>
  </si>
  <si>
    <t>05380708943</t>
  </si>
  <si>
    <t>05380708944</t>
  </si>
  <si>
    <t>05380708945</t>
  </si>
  <si>
    <t>05380708946</t>
  </si>
  <si>
    <t>05380708947</t>
  </si>
  <si>
    <t>05380708948</t>
  </si>
  <si>
    <t>05380708949</t>
  </si>
  <si>
    <t>05380708950</t>
  </si>
  <si>
    <t>05380708951</t>
  </si>
  <si>
    <t>05380708952</t>
  </si>
  <si>
    <t>05380708953</t>
  </si>
  <si>
    <t>05380708954</t>
  </si>
  <si>
    <t>05380708955</t>
  </si>
  <si>
    <t>05380708956</t>
  </si>
  <si>
    <t>05380708957</t>
  </si>
  <si>
    <t>05380708958</t>
  </si>
  <si>
    <t>05380708959</t>
  </si>
  <si>
    <t>05380708960</t>
  </si>
  <si>
    <t>05380708961</t>
  </si>
  <si>
    <t>05380708962</t>
  </si>
  <si>
    <t>05380708963</t>
  </si>
  <si>
    <t>05380708964</t>
  </si>
  <si>
    <t>05380708965</t>
  </si>
  <si>
    <t>05380708966</t>
  </si>
  <si>
    <t>05380708967</t>
  </si>
  <si>
    <t>05380708968</t>
  </si>
  <si>
    <t>05380708969</t>
  </si>
  <si>
    <t>05380708970</t>
  </si>
  <si>
    <t>05380708971</t>
  </si>
  <si>
    <t>05380708972</t>
  </si>
  <si>
    <t>05380708973</t>
  </si>
  <si>
    <t>05380708974</t>
  </si>
  <si>
    <t>05380708975</t>
  </si>
  <si>
    <t>05380708976</t>
  </si>
  <si>
    <t>05380708977</t>
  </si>
  <si>
    <t>05380708978</t>
  </si>
  <si>
    <t>05380708979</t>
  </si>
  <si>
    <t>05380708980</t>
  </si>
  <si>
    <t>05380708981</t>
  </si>
  <si>
    <t>05380708982</t>
  </si>
  <si>
    <t>05380708983</t>
  </si>
  <si>
    <t>05380708984</t>
  </si>
  <si>
    <t>05380708985</t>
  </si>
  <si>
    <t>05380708986</t>
  </si>
  <si>
    <t>05380708987</t>
  </si>
  <si>
    <t>05380708988</t>
  </si>
  <si>
    <t>05380708989</t>
  </si>
  <si>
    <t>05380708990</t>
  </si>
  <si>
    <t>05380708991</t>
  </si>
  <si>
    <t>05380708992</t>
  </si>
  <si>
    <t>05380708993</t>
  </si>
  <si>
    <t>05380708994</t>
  </si>
  <si>
    <t>05380708995</t>
  </si>
  <si>
    <t>05380708996</t>
  </si>
  <si>
    <t>05380708997</t>
  </si>
  <si>
    <t>05380708998</t>
  </si>
  <si>
    <t>05380708999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</si>
</sst>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wrapText="1"/>
    </xf>
    <xf numFmtId="0" fontId="0" fillId="0" borderId="1" xfId="0" applyBorder="1" applyProtection="1">
      <protection locked="0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4"/>
  <sheetViews>
    <sheetView tabSelected="1" topLeftCell="A4" workbookViewId="0">
      <selection activeCell="R16" sqref="R16"/>
    </sheetView>
  </sheetViews>
  <sheetFormatPr defaultRowHeight="15" x14ac:dyDescent="0.25"/>
  <cols>
    <col min="1" max="1" width="3.7109375" customWidth="1"/>
    <col min="2" max="2" width="19.7109375" style="1" customWidth="1"/>
    <col min="3" max="3" width="6" bestFit="1" customWidth="1"/>
    <col min="4" max="4" width="10.140625" bestFit="1" customWidth="1"/>
    <col min="5" max="13" width="4.140625" bestFit="1" customWidth="1"/>
    <col min="14" max="14" width="5.140625" bestFit="1" customWidth="1"/>
    <col min="15" max="15" width="14.140625" bestFit="1" customWidth="1"/>
    <col min="16" max="16" width="7.85546875" bestFit="1" customWidth="1"/>
  </cols>
  <sheetData>
    <row r="1" spans="1:16" ht="30" customHeight="1" x14ac:dyDescent="0.25">
      <c r="A1" s="2"/>
      <c r="B1" s="11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25">
      <c r="A2" s="3"/>
      <c r="B2" s="4" t="s">
        <v>2</v>
      </c>
      <c r="C2" s="3"/>
      <c r="D2" s="3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x14ac:dyDescent="0.25">
      <c r="A3" s="3"/>
      <c r="B3" s="4" t="s">
        <v>3</v>
      </c>
      <c r="C3" s="3"/>
      <c r="D3" s="9">
        <v>44470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5">
      <c r="A4" s="10" t="s">
        <v>4</v>
      </c>
      <c r="B4" s="13" t="s">
        <v>5</v>
      </c>
      <c r="C4" s="10" t="s">
        <v>6</v>
      </c>
      <c r="D4" s="10" t="s">
        <v>7</v>
      </c>
      <c r="E4" s="10" t="s">
        <v>8</v>
      </c>
      <c r="F4" s="10"/>
      <c r="G4" s="10"/>
      <c r="H4" s="10"/>
      <c r="I4" s="10"/>
      <c r="J4" s="10"/>
      <c r="K4" s="10"/>
      <c r="L4" s="10"/>
      <c r="M4" s="10"/>
      <c r="N4" s="10"/>
      <c r="O4" s="10" t="s">
        <v>19</v>
      </c>
      <c r="P4" s="10" t="s">
        <v>20</v>
      </c>
    </row>
    <row r="5" spans="1:16" x14ac:dyDescent="0.25">
      <c r="A5" s="10"/>
      <c r="B5" s="14"/>
      <c r="C5" s="10"/>
      <c r="D5" s="10"/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5" t="s">
        <v>18</v>
      </c>
      <c r="O5" s="10"/>
      <c r="P5" s="10"/>
    </row>
    <row r="6" spans="1:16" x14ac:dyDescent="0.25">
      <c r="A6" s="6">
        <v>1</v>
      </c>
      <c r="B6" s="7" t="s">
        <v>21</v>
      </c>
      <c r="C6" s="8">
        <v>8</v>
      </c>
      <c r="D6" s="8">
        <v>1</v>
      </c>
      <c r="E6" s="8">
        <v>1</v>
      </c>
      <c r="F6" s="8">
        <v>1</v>
      </c>
      <c r="G6" s="8">
        <v>2</v>
      </c>
      <c r="H6" s="8">
        <v>1</v>
      </c>
      <c r="I6" s="8">
        <v>1</v>
      </c>
      <c r="J6" s="8">
        <v>1</v>
      </c>
      <c r="K6" s="8">
        <v>1</v>
      </c>
      <c r="L6" s="8">
        <v>1</v>
      </c>
      <c r="M6" s="8">
        <v>1</v>
      </c>
      <c r="N6" s="8">
        <v>1</v>
      </c>
      <c r="O6" s="6">
        <f>SUM($E$6:$N$6)</f>
        <v>11</v>
      </c>
      <c r="P6" s="6">
        <f>IF(AND($O$6&gt;=8,$O$6&lt;=10),4,IF(AND($O$6&gt;=4,$O$6&lt;=7),3,IF($O$6&gt;=11, 5,2)))</f>
        <v>5</v>
      </c>
    </row>
    <row r="7" spans="1:16" x14ac:dyDescent="0.25">
      <c r="A7" s="6">
        <v>2</v>
      </c>
      <c r="B7" s="7" t="s">
        <v>22</v>
      </c>
      <c r="C7" s="8">
        <v>8</v>
      </c>
      <c r="D7" s="8">
        <v>1</v>
      </c>
      <c r="E7" s="8">
        <v>1</v>
      </c>
      <c r="F7" s="8">
        <v>1</v>
      </c>
      <c r="G7" s="8">
        <v>0</v>
      </c>
      <c r="H7" s="8">
        <v>0</v>
      </c>
      <c r="I7" s="8">
        <v>1</v>
      </c>
      <c r="J7" s="8">
        <v>1</v>
      </c>
      <c r="K7" s="8">
        <v>0</v>
      </c>
      <c r="L7" s="8">
        <v>1</v>
      </c>
      <c r="M7" s="8">
        <v>0</v>
      </c>
      <c r="N7" s="8">
        <v>0</v>
      </c>
      <c r="O7" s="6">
        <f>SUM($E$7:$N$7)</f>
        <v>5</v>
      </c>
      <c r="P7" s="6">
        <f>IF(AND($O$7&gt;=8,$O$7&lt;=10),4,IF(AND($O$7&gt;=4,$O$7&lt;=7),3,IF($O$7&gt;=11, 5,2)))</f>
        <v>3</v>
      </c>
    </row>
    <row r="8" spans="1:16" x14ac:dyDescent="0.25">
      <c r="A8" s="6">
        <v>3</v>
      </c>
      <c r="B8" s="7" t="s">
        <v>23</v>
      </c>
      <c r="C8" s="8">
        <v>8</v>
      </c>
      <c r="D8" s="8">
        <v>1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8">
        <v>1</v>
      </c>
      <c r="K8" s="8">
        <v>1</v>
      </c>
      <c r="L8" s="8">
        <v>1</v>
      </c>
      <c r="M8" s="8">
        <v>1</v>
      </c>
      <c r="N8" s="8">
        <v>1</v>
      </c>
      <c r="O8" s="6">
        <f>SUM($E$8:$N$8)</f>
        <v>10</v>
      </c>
      <c r="P8" s="6">
        <f>IF(AND($O$8&gt;=8,$O$8&lt;=10),4,IF(AND($O$8&gt;=4,$O$8&lt;=7),3,IF($O$8&gt;=11, 5,2)))</f>
        <v>4</v>
      </c>
    </row>
    <row r="9" spans="1:16" x14ac:dyDescent="0.25">
      <c r="A9" s="6">
        <v>4</v>
      </c>
      <c r="B9" s="7" t="s">
        <v>24</v>
      </c>
      <c r="C9" s="8">
        <v>8</v>
      </c>
      <c r="D9" s="8">
        <v>1</v>
      </c>
      <c r="E9" s="8">
        <v>1</v>
      </c>
      <c r="F9" s="8">
        <v>1</v>
      </c>
      <c r="G9" s="8">
        <v>0</v>
      </c>
      <c r="H9" s="8">
        <v>0</v>
      </c>
      <c r="I9" s="8">
        <v>1</v>
      </c>
      <c r="J9" s="8">
        <v>1</v>
      </c>
      <c r="K9" s="8">
        <v>0</v>
      </c>
      <c r="L9" s="8">
        <v>0</v>
      </c>
      <c r="M9" s="8">
        <v>0</v>
      </c>
      <c r="N9" s="8">
        <v>1</v>
      </c>
      <c r="O9" s="6">
        <f>SUM($E$9:$N$9)</f>
        <v>5</v>
      </c>
      <c r="P9" s="6">
        <f>IF(AND($O$9&gt;=8,$O$9&lt;=10),4,IF(AND($O$9&gt;=4,$O$9&lt;=7),3,IF($O$9&gt;=11, 5,2)))</f>
        <v>3</v>
      </c>
    </row>
    <row r="10" spans="1:16" x14ac:dyDescent="0.25">
      <c r="A10" s="6">
        <v>5</v>
      </c>
      <c r="B10" s="7" t="s">
        <v>25</v>
      </c>
      <c r="C10" s="8">
        <v>8</v>
      </c>
      <c r="D10" s="8">
        <v>1</v>
      </c>
      <c r="E10" s="8">
        <v>0</v>
      </c>
      <c r="F10" s="8">
        <v>1</v>
      </c>
      <c r="G10" s="8">
        <v>0</v>
      </c>
      <c r="H10" s="8">
        <v>0</v>
      </c>
      <c r="I10" s="8">
        <v>0</v>
      </c>
      <c r="J10" s="8">
        <v>1</v>
      </c>
      <c r="K10" s="8">
        <v>0</v>
      </c>
      <c r="L10" s="8">
        <v>0</v>
      </c>
      <c r="M10" s="8">
        <v>0</v>
      </c>
      <c r="N10" s="8">
        <v>1</v>
      </c>
      <c r="O10" s="6">
        <f>SUM($E$10:$N$10)</f>
        <v>3</v>
      </c>
      <c r="P10" s="6">
        <f>IF(AND($O$10&gt;=8,$O$10&lt;=10),4,IF(AND($O$10&gt;=4,$O$10&lt;=7),3,IF($O$10&gt;=11, 5,2)))</f>
        <v>2</v>
      </c>
    </row>
    <row r="11" spans="1:16" x14ac:dyDescent="0.25">
      <c r="A11" s="6">
        <v>6</v>
      </c>
      <c r="B11" s="7" t="s">
        <v>26</v>
      </c>
      <c r="C11" s="8">
        <v>8</v>
      </c>
      <c r="D11" s="8">
        <v>1</v>
      </c>
      <c r="E11" s="8">
        <v>1</v>
      </c>
      <c r="F11" s="8">
        <v>1</v>
      </c>
      <c r="G11" s="8">
        <v>1</v>
      </c>
      <c r="H11" s="8">
        <v>0</v>
      </c>
      <c r="I11" s="8">
        <v>1</v>
      </c>
      <c r="J11" s="8">
        <v>1</v>
      </c>
      <c r="K11" s="8">
        <v>0</v>
      </c>
      <c r="L11" s="8">
        <v>0</v>
      </c>
      <c r="M11" s="8">
        <v>0</v>
      </c>
      <c r="N11" s="8">
        <v>1</v>
      </c>
      <c r="O11" s="6">
        <f>SUM($E$11:$N$11)</f>
        <v>6</v>
      </c>
      <c r="P11" s="6">
        <f>IF(AND($O$11&gt;=8,$O$11&lt;=10),4,IF(AND($O$11&gt;=4,$O$11&lt;=7),3,IF($O$11&gt;=11, 5,2)))</f>
        <v>3</v>
      </c>
    </row>
    <row r="12" spans="1:16" x14ac:dyDescent="0.25">
      <c r="A12" s="6">
        <v>7</v>
      </c>
      <c r="B12" s="7" t="s">
        <v>27</v>
      </c>
      <c r="C12" s="8">
        <v>8</v>
      </c>
      <c r="D12" s="8">
        <v>2</v>
      </c>
      <c r="E12" s="8">
        <v>1</v>
      </c>
      <c r="F12" s="8">
        <v>1</v>
      </c>
      <c r="G12" s="8">
        <v>2</v>
      </c>
      <c r="H12" s="8">
        <v>0</v>
      </c>
      <c r="I12" s="8">
        <v>1</v>
      </c>
      <c r="J12" s="8">
        <v>1</v>
      </c>
      <c r="K12" s="8">
        <v>0</v>
      </c>
      <c r="L12" s="8">
        <v>1</v>
      </c>
      <c r="M12" s="8">
        <v>0</v>
      </c>
      <c r="N12" s="8">
        <v>1</v>
      </c>
      <c r="O12" s="6">
        <f>SUM($E$12:$N$12)</f>
        <v>8</v>
      </c>
      <c r="P12" s="6">
        <f>IF(AND($O$12&gt;=8,$O$12&lt;=10),4,IF(AND($O$12&gt;=4,$O$12&lt;=7),3,IF($O$12&gt;=11, 5,2)))</f>
        <v>4</v>
      </c>
    </row>
    <row r="13" spans="1:16" x14ac:dyDescent="0.25">
      <c r="A13" s="6">
        <v>8</v>
      </c>
      <c r="B13" s="7" t="s">
        <v>28</v>
      </c>
      <c r="C13" s="8">
        <v>8</v>
      </c>
      <c r="D13" s="8">
        <v>2</v>
      </c>
      <c r="E13" s="8">
        <v>1</v>
      </c>
      <c r="F13" s="8">
        <v>1</v>
      </c>
      <c r="G13" s="8">
        <v>0</v>
      </c>
      <c r="H13" s="8">
        <v>0</v>
      </c>
      <c r="I13" s="8">
        <v>1</v>
      </c>
      <c r="J13" s="8">
        <v>1</v>
      </c>
      <c r="K13" s="8">
        <v>0</v>
      </c>
      <c r="L13" s="8">
        <v>1</v>
      </c>
      <c r="M13" s="8">
        <v>0</v>
      </c>
      <c r="N13" s="8">
        <v>1</v>
      </c>
      <c r="O13" s="6">
        <f>SUM($E$13:$N$13)</f>
        <v>6</v>
      </c>
      <c r="P13" s="6">
        <f>IF(AND($O$13&gt;=8,$O$13&lt;=10),4,IF(AND($O$13&gt;=4,$O$13&lt;=7),3,IF($O$13&gt;=11, 5,2)))</f>
        <v>3</v>
      </c>
    </row>
    <row r="14" spans="1:16" x14ac:dyDescent="0.25">
      <c r="A14" s="6">
        <v>9</v>
      </c>
      <c r="B14" s="7" t="s">
        <v>29</v>
      </c>
      <c r="C14" s="8">
        <v>8</v>
      </c>
      <c r="D14" s="8">
        <v>2</v>
      </c>
      <c r="E14" s="8">
        <v>1</v>
      </c>
      <c r="F14" s="8">
        <v>1</v>
      </c>
      <c r="G14" s="8">
        <v>1</v>
      </c>
      <c r="H14" s="8">
        <v>1</v>
      </c>
      <c r="I14" s="8">
        <v>1</v>
      </c>
      <c r="J14" s="8">
        <v>1</v>
      </c>
      <c r="K14" s="8">
        <v>0</v>
      </c>
      <c r="L14" s="8">
        <v>0</v>
      </c>
      <c r="M14" s="8">
        <v>0</v>
      </c>
      <c r="N14" s="8">
        <v>0</v>
      </c>
      <c r="O14" s="6">
        <f>SUM($E$14:$N$14)</f>
        <v>6</v>
      </c>
      <c r="P14" s="6">
        <f>IF(AND($O$14&gt;=8,$O$14&lt;=10),4,IF(AND($O$14&gt;=4,$O$14&lt;=7),3,IF($O$14&gt;=11, 5,2)))</f>
        <v>3</v>
      </c>
    </row>
    <row r="15" spans="1:16" x14ac:dyDescent="0.25">
      <c r="A15" s="6">
        <v>10</v>
      </c>
      <c r="B15" s="7" t="s">
        <v>30</v>
      </c>
      <c r="C15" s="8">
        <v>8</v>
      </c>
      <c r="D15" s="8">
        <v>2</v>
      </c>
      <c r="E15" s="8">
        <v>0</v>
      </c>
      <c r="F15" s="8">
        <v>0</v>
      </c>
      <c r="G15" s="8">
        <v>0</v>
      </c>
      <c r="H15" s="8">
        <v>0</v>
      </c>
      <c r="I15" s="8">
        <v>1</v>
      </c>
      <c r="J15" s="8">
        <v>0</v>
      </c>
      <c r="K15" s="8">
        <v>0</v>
      </c>
      <c r="L15" s="8">
        <v>1</v>
      </c>
      <c r="M15" s="8">
        <v>0</v>
      </c>
      <c r="N15" s="8">
        <v>0</v>
      </c>
      <c r="O15" s="6">
        <f>SUM($E$15:$N$15)</f>
        <v>2</v>
      </c>
      <c r="P15" s="6">
        <f>IF(AND($O$15&gt;=8,$O$15&lt;=10),4,IF(AND($O$15&gt;=4,$O$15&lt;=7),3,IF($O$15&gt;=11, 5,2)))</f>
        <v>2</v>
      </c>
    </row>
    <row r="16" spans="1:16" x14ac:dyDescent="0.25">
      <c r="A16" s="6">
        <v>11</v>
      </c>
      <c r="B16" s="7" t="s">
        <v>31</v>
      </c>
      <c r="C16" s="8">
        <v>8</v>
      </c>
      <c r="D16" s="8">
        <v>2</v>
      </c>
      <c r="E16" s="8">
        <v>1</v>
      </c>
      <c r="F16" s="8">
        <v>1</v>
      </c>
      <c r="G16" s="8">
        <v>0</v>
      </c>
      <c r="H16" s="8">
        <v>1</v>
      </c>
      <c r="I16" s="8">
        <v>1</v>
      </c>
      <c r="J16" s="8">
        <v>1</v>
      </c>
      <c r="K16" s="8">
        <v>0</v>
      </c>
      <c r="L16" s="8">
        <v>1</v>
      </c>
      <c r="M16" s="8">
        <v>1</v>
      </c>
      <c r="N16" s="8">
        <v>1</v>
      </c>
      <c r="O16" s="6">
        <f>SUM($E$16:$N$16)</f>
        <v>8</v>
      </c>
      <c r="P16" s="6">
        <f>IF(AND($O$16&gt;=8,$O$16&lt;=10),4,IF(AND($O$16&gt;=4,$O$16&lt;=7),3,IF($O$16&gt;=11, 5,2)))</f>
        <v>4</v>
      </c>
    </row>
    <row r="17" spans="1:16" x14ac:dyDescent="0.25">
      <c r="A17" s="6">
        <v>12</v>
      </c>
      <c r="B17" s="7" t="s">
        <v>32</v>
      </c>
      <c r="C17" s="8">
        <v>8</v>
      </c>
      <c r="D17" s="8">
        <v>2</v>
      </c>
      <c r="E17" s="8">
        <v>1</v>
      </c>
      <c r="F17" s="8">
        <v>1</v>
      </c>
      <c r="G17" s="8">
        <v>1</v>
      </c>
      <c r="H17" s="8">
        <v>0</v>
      </c>
      <c r="I17" s="8">
        <v>1</v>
      </c>
      <c r="J17" s="8">
        <v>1</v>
      </c>
      <c r="K17" s="8">
        <v>0</v>
      </c>
      <c r="L17" s="8">
        <v>1</v>
      </c>
      <c r="M17" s="8">
        <v>1</v>
      </c>
      <c r="N17" s="8">
        <v>1</v>
      </c>
      <c r="O17" s="6">
        <f>SUM($E$17:$N$17)</f>
        <v>8</v>
      </c>
      <c r="P17" s="6">
        <f>IF(AND($O$17&gt;=8,$O$17&lt;=10),4,IF(AND($O$17&gt;=4,$O$17&lt;=7),3,IF($O$17&gt;=11, 5,2)))</f>
        <v>4</v>
      </c>
    </row>
    <row r="18" spans="1:16" x14ac:dyDescent="0.25">
      <c r="A18" s="6">
        <v>13</v>
      </c>
      <c r="B18" s="7" t="s">
        <v>33</v>
      </c>
      <c r="C18" s="8">
        <v>8</v>
      </c>
      <c r="D18" s="8">
        <v>1</v>
      </c>
      <c r="E18" s="8">
        <v>1</v>
      </c>
      <c r="F18" s="8">
        <v>1</v>
      </c>
      <c r="G18" s="8">
        <v>0</v>
      </c>
      <c r="H18" s="8">
        <v>0</v>
      </c>
      <c r="I18" s="8">
        <v>1</v>
      </c>
      <c r="J18" s="8">
        <v>1</v>
      </c>
      <c r="K18" s="8">
        <v>0</v>
      </c>
      <c r="L18" s="8">
        <v>1</v>
      </c>
      <c r="M18" s="8">
        <v>0</v>
      </c>
      <c r="N18" s="8">
        <v>0</v>
      </c>
      <c r="O18" s="6">
        <f>SUM($E$18:$N$18)</f>
        <v>5</v>
      </c>
      <c r="P18" s="6">
        <f>IF(AND($O$18&gt;=8,$O$18&lt;=10),4,IF(AND($O$18&gt;=4,$O$18&lt;=7),3,IF($O$18&gt;=11, 5,2)))</f>
        <v>3</v>
      </c>
    </row>
    <row r="19" spans="1:16" x14ac:dyDescent="0.25">
      <c r="A19" s="6">
        <v>14</v>
      </c>
      <c r="B19" s="7" t="s">
        <v>34</v>
      </c>
      <c r="C19" s="8">
        <v>8</v>
      </c>
      <c r="D19" s="8">
        <v>1</v>
      </c>
      <c r="E19" s="8">
        <v>1</v>
      </c>
      <c r="F19" s="8">
        <v>1</v>
      </c>
      <c r="G19" s="8">
        <v>1</v>
      </c>
      <c r="H19" s="8">
        <v>0</v>
      </c>
      <c r="I19" s="8">
        <v>1</v>
      </c>
      <c r="J19" s="8">
        <v>1</v>
      </c>
      <c r="K19" s="8">
        <v>0</v>
      </c>
      <c r="L19" s="8">
        <v>1</v>
      </c>
      <c r="M19" s="8">
        <v>0</v>
      </c>
      <c r="N19" s="8">
        <v>0</v>
      </c>
      <c r="O19" s="6">
        <f>SUM($E$19:$N$19)</f>
        <v>6</v>
      </c>
      <c r="P19" s="6">
        <f>IF(AND($O$19&gt;=8,$O$19&lt;=10),4,IF(AND($O$19&gt;=4,$O$19&lt;=7),3,IF($O$19&gt;=11, 5,2)))</f>
        <v>3</v>
      </c>
    </row>
    <row r="20" spans="1:16" x14ac:dyDescent="0.25">
      <c r="A20" s="6">
        <v>15</v>
      </c>
      <c r="B20" s="7" t="s">
        <v>35</v>
      </c>
      <c r="C20" s="8">
        <v>8</v>
      </c>
      <c r="D20" s="8">
        <v>2</v>
      </c>
      <c r="E20" s="8">
        <v>1</v>
      </c>
      <c r="F20" s="8">
        <v>1</v>
      </c>
      <c r="G20" s="8">
        <v>0</v>
      </c>
      <c r="H20" s="8">
        <v>0</v>
      </c>
      <c r="I20" s="8">
        <v>1</v>
      </c>
      <c r="J20" s="8">
        <v>1</v>
      </c>
      <c r="K20" s="8">
        <v>0</v>
      </c>
      <c r="L20" s="8">
        <v>1</v>
      </c>
      <c r="M20" s="8">
        <v>0</v>
      </c>
      <c r="N20" s="8">
        <v>1</v>
      </c>
      <c r="O20" s="6">
        <f>SUM($E$20:$N$20)</f>
        <v>6</v>
      </c>
      <c r="P20" s="6">
        <f>IF(AND($O$20&gt;=8,$O$20&lt;=10),4,IF(AND($O$20&gt;=4,$O$20&lt;=7),3,IF($O$20&gt;=11, 5,2)))</f>
        <v>3</v>
      </c>
    </row>
    <row r="21" spans="1:16" x14ac:dyDescent="0.25">
      <c r="A21" s="6">
        <v>16</v>
      </c>
      <c r="B21" s="7" t="s">
        <v>36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6">
        <f>SUM($E$21:$N$21)</f>
        <v>0</v>
      </c>
      <c r="P21" s="6">
        <f>IF(AND($O$21&gt;=8,$O$21&lt;=10),4,IF(AND($O$21&gt;=4,$O$21&lt;=7),3,IF($O$21&gt;=11, 5,2)))</f>
        <v>2</v>
      </c>
    </row>
    <row r="22" spans="1:16" x14ac:dyDescent="0.25">
      <c r="A22" s="6">
        <v>17</v>
      </c>
      <c r="B22" s="7" t="s">
        <v>37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6">
        <f>SUM($E$22:$N$22)</f>
        <v>0</v>
      </c>
      <c r="P22" s="6">
        <f>IF(AND($O$22&gt;=8,$O$22&lt;=10),4,IF(AND($O$22&gt;=4,$O$22&lt;=7),3,IF($O$22&gt;=11, 5,2)))</f>
        <v>2</v>
      </c>
    </row>
    <row r="23" spans="1:16" x14ac:dyDescent="0.25">
      <c r="A23" s="6">
        <v>18</v>
      </c>
      <c r="B23" s="7" t="s">
        <v>38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6">
        <f>SUM($E$23:$N$23)</f>
        <v>0</v>
      </c>
      <c r="P23" s="6">
        <f>IF(AND($O$23&gt;=8,$O$23&lt;=10),4,IF(AND($O$23&gt;=4,$O$23&lt;=7),3,IF($O$23&gt;=11, 5,2)))</f>
        <v>2</v>
      </c>
    </row>
    <row r="24" spans="1:16" x14ac:dyDescent="0.25">
      <c r="A24" s="6">
        <v>19</v>
      </c>
      <c r="B24" s="7" t="s">
        <v>39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6">
        <f>SUM($E$24:$N$24)</f>
        <v>0</v>
      </c>
      <c r="P24" s="6">
        <f>IF(AND($O$24&gt;=8,$O$24&lt;=10),4,IF(AND($O$24&gt;=4,$O$24&lt;=7),3,IF($O$24&gt;=11, 5,2)))</f>
        <v>2</v>
      </c>
    </row>
    <row r="25" spans="1:16" x14ac:dyDescent="0.25">
      <c r="A25" s="6">
        <v>20</v>
      </c>
      <c r="B25" s="7" t="s">
        <v>40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6">
        <f>SUM($E$25:$N$25)</f>
        <v>0</v>
      </c>
      <c r="P25" s="6">
        <f>IF(AND($O$25&gt;=8,$O$25&lt;=10),4,IF(AND($O$25&gt;=4,$O$25&lt;=7),3,IF($O$25&gt;=11, 5,2)))</f>
        <v>2</v>
      </c>
    </row>
    <row r="26" spans="1:16" x14ac:dyDescent="0.25">
      <c r="A26" s="6">
        <v>21</v>
      </c>
      <c r="B26" s="7" t="s">
        <v>41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6">
        <f>SUM($E$26:$N$26)</f>
        <v>0</v>
      </c>
      <c r="P26" s="6">
        <f>IF(AND($O$26&gt;=8,$O$26&lt;=10),4,IF(AND($O$26&gt;=4,$O$26&lt;=7),3,IF($O$26&gt;=11, 5,2)))</f>
        <v>2</v>
      </c>
    </row>
    <row r="27" spans="1:16" x14ac:dyDescent="0.25">
      <c r="A27" s="6">
        <v>22</v>
      </c>
      <c r="B27" s="7" t="s">
        <v>42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6">
        <f>SUM($E$27:$N$27)</f>
        <v>0</v>
      </c>
      <c r="P27" s="6">
        <f>IF(AND($O$27&gt;=8,$O$27&lt;=10),4,IF(AND($O$27&gt;=4,$O$27&lt;=7),3,IF($O$27&gt;=11, 5,2)))</f>
        <v>2</v>
      </c>
    </row>
    <row r="28" spans="1:16" x14ac:dyDescent="0.25">
      <c r="A28" s="6">
        <v>23</v>
      </c>
      <c r="B28" s="7" t="s">
        <v>43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6">
        <f>SUM($E$28:$N$28)</f>
        <v>0</v>
      </c>
      <c r="P28" s="6">
        <f>IF(AND($O$28&gt;=8,$O$28&lt;=10),4,IF(AND($O$28&gt;=4,$O$28&lt;=7),3,IF($O$28&gt;=11, 5,2)))</f>
        <v>2</v>
      </c>
    </row>
    <row r="29" spans="1:16" x14ac:dyDescent="0.25">
      <c r="A29" s="6">
        <v>24</v>
      </c>
      <c r="B29" s="7" t="s">
        <v>44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6">
        <f>SUM($E$29:$N$29)</f>
        <v>0</v>
      </c>
      <c r="P29" s="6">
        <f>IF(AND($O$29&gt;=8,$O$29&lt;=10),4,IF(AND($O$29&gt;=4,$O$29&lt;=7),3,IF($O$29&gt;=11, 5,2)))</f>
        <v>2</v>
      </c>
    </row>
    <row r="30" spans="1:16" x14ac:dyDescent="0.25">
      <c r="A30" s="6">
        <v>25</v>
      </c>
      <c r="B30" s="7" t="s">
        <v>45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6">
        <f>SUM($E$30:$N$30)</f>
        <v>0</v>
      </c>
      <c r="P30" s="6">
        <f>IF(AND($O$30&gt;=8,$O$30&lt;=10),4,IF(AND($O$30&gt;=4,$O$30&lt;=7),3,IF($O$30&gt;=11, 5,2)))</f>
        <v>2</v>
      </c>
    </row>
    <row r="31" spans="1:16" x14ac:dyDescent="0.25">
      <c r="A31" s="6">
        <v>26</v>
      </c>
      <c r="B31" s="7" t="s">
        <v>46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6">
        <f>SUM($E$31:$N$31)</f>
        <v>0</v>
      </c>
      <c r="P31" s="6">
        <f>IF(AND($O$31&gt;=8,$O$31&lt;=10),4,IF(AND($O$31&gt;=4,$O$31&lt;=7),3,IF($O$31&gt;=11, 5,2)))</f>
        <v>2</v>
      </c>
    </row>
    <row r="32" spans="1:16" x14ac:dyDescent="0.25">
      <c r="A32" s="6">
        <v>27</v>
      </c>
      <c r="B32" s="7" t="s">
        <v>47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6">
        <f>SUM($E$32:$N$32)</f>
        <v>0</v>
      </c>
      <c r="P32" s="6">
        <f>IF(AND($O$32&gt;=8,$O$32&lt;=10),4,IF(AND($O$32&gt;=4,$O$32&lt;=7),3,IF($O$32&gt;=11, 5,2)))</f>
        <v>2</v>
      </c>
    </row>
    <row r="33" spans="1:16" x14ac:dyDescent="0.25">
      <c r="A33" s="6">
        <v>28</v>
      </c>
      <c r="B33" s="7" t="s">
        <v>48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6">
        <f>SUM($E$33:$N$33)</f>
        <v>0</v>
      </c>
      <c r="P33" s="6">
        <f>IF(AND($O$33&gt;=8,$O$33&lt;=10),4,IF(AND($O$33&gt;=4,$O$33&lt;=7),3,IF($O$33&gt;=11, 5,2)))</f>
        <v>2</v>
      </c>
    </row>
    <row r="34" spans="1:16" x14ac:dyDescent="0.25">
      <c r="A34" s="6">
        <v>29</v>
      </c>
      <c r="B34" s="7" t="s">
        <v>49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6">
        <f>SUM($E$34:$N$34)</f>
        <v>0</v>
      </c>
      <c r="P34" s="6">
        <f>IF(AND($O$34&gt;=8,$O$34&lt;=10),4,IF(AND($O$34&gt;=4,$O$34&lt;=7),3,IF($O$34&gt;=11, 5,2)))</f>
        <v>2</v>
      </c>
    </row>
    <row r="35" spans="1:16" x14ac:dyDescent="0.25">
      <c r="A35" s="6">
        <v>30</v>
      </c>
      <c r="B35" s="7" t="s">
        <v>50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6">
        <f>SUM($E$35:$N$35)</f>
        <v>0</v>
      </c>
      <c r="P35" s="6">
        <f>IF(AND($O$35&gt;=8,$O$35&lt;=10),4,IF(AND($O$35&gt;=4,$O$35&lt;=7),3,IF($O$35&gt;=11, 5,2)))</f>
        <v>2</v>
      </c>
    </row>
    <row r="36" spans="1:16" x14ac:dyDescent="0.25">
      <c r="A36" s="6">
        <v>31</v>
      </c>
      <c r="B36" s="7" t="s">
        <v>51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6">
        <f>SUM($E$36:$N$36)</f>
        <v>0</v>
      </c>
      <c r="P36" s="6">
        <f>IF(AND($O$36&gt;=8,$O$36&lt;=10),4,IF(AND($O$36&gt;=4,$O$36&lt;=7),3,IF($O$36&gt;=11, 5,2)))</f>
        <v>2</v>
      </c>
    </row>
    <row r="37" spans="1:16" x14ac:dyDescent="0.25">
      <c r="A37" s="6">
        <v>32</v>
      </c>
      <c r="B37" s="7" t="s">
        <v>52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6">
        <f>SUM($E$37:$N$37)</f>
        <v>0</v>
      </c>
      <c r="P37" s="6">
        <f>IF(AND($O$37&gt;=8,$O$37&lt;=10),4,IF(AND($O$37&gt;=4,$O$37&lt;=7),3,IF($O$37&gt;=11, 5,2)))</f>
        <v>2</v>
      </c>
    </row>
    <row r="38" spans="1:16" x14ac:dyDescent="0.25">
      <c r="A38" s="6">
        <v>33</v>
      </c>
      <c r="B38" s="7" t="s">
        <v>53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6">
        <f>SUM($E$38:$N$38)</f>
        <v>0</v>
      </c>
      <c r="P38" s="6">
        <f>IF(AND($O$38&gt;=8,$O$38&lt;=10),4,IF(AND($O$38&gt;=4,$O$38&lt;=7),3,IF($O$38&gt;=11, 5,2)))</f>
        <v>2</v>
      </c>
    </row>
    <row r="39" spans="1:16" x14ac:dyDescent="0.25">
      <c r="A39" s="6">
        <v>34</v>
      </c>
      <c r="B39" s="7" t="s">
        <v>54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6">
        <f>SUM($E$39:$N$39)</f>
        <v>0</v>
      </c>
      <c r="P39" s="6">
        <f>IF(AND($O$39&gt;=8,$O$39&lt;=10),4,IF(AND($O$39&gt;=4,$O$39&lt;=7),3,IF($O$39&gt;=11, 5,2)))</f>
        <v>2</v>
      </c>
    </row>
    <row r="40" spans="1:16" x14ac:dyDescent="0.25">
      <c r="A40" s="6">
        <v>35</v>
      </c>
      <c r="B40" s="7" t="s">
        <v>55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6">
        <f>SUM($E$40:$N$40)</f>
        <v>0</v>
      </c>
      <c r="P40" s="6">
        <f>IF(AND($O$40&gt;=8,$O$40&lt;=10),4,IF(AND($O$40&gt;=4,$O$40&lt;=7),3,IF($O$40&gt;=11, 5,2)))</f>
        <v>2</v>
      </c>
    </row>
    <row r="41" spans="1:16" x14ac:dyDescent="0.25">
      <c r="A41" s="6">
        <v>36</v>
      </c>
      <c r="B41" s="7" t="s">
        <v>56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6">
        <f>SUM($E$41:$N$41)</f>
        <v>0</v>
      </c>
      <c r="P41" s="6">
        <f>IF(AND($O$41&gt;=8,$O$41&lt;=10),4,IF(AND($O$41&gt;=4,$O$41&lt;=7),3,IF($O$41&gt;=11, 5,2)))</f>
        <v>2</v>
      </c>
    </row>
    <row r="42" spans="1:16" x14ac:dyDescent="0.25">
      <c r="A42" s="6">
        <v>37</v>
      </c>
      <c r="B42" s="7" t="s">
        <v>57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6">
        <f>SUM($E$42:$N$42)</f>
        <v>0</v>
      </c>
      <c r="P42" s="6">
        <f>IF(AND($O$42&gt;=8,$O$42&lt;=10),4,IF(AND($O$42&gt;=4,$O$42&lt;=7),3,IF($O$42&gt;=11, 5,2)))</f>
        <v>2</v>
      </c>
    </row>
    <row r="43" spans="1:16" x14ac:dyDescent="0.25">
      <c r="A43" s="6">
        <v>38</v>
      </c>
      <c r="B43" s="7" t="s">
        <v>58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6">
        <f>SUM($E$43:$N$43)</f>
        <v>0</v>
      </c>
      <c r="P43" s="6">
        <f>IF(AND($O$43&gt;=8,$O$43&lt;=10),4,IF(AND($O$43&gt;=4,$O$43&lt;=7),3,IF($O$43&gt;=11, 5,2)))</f>
        <v>2</v>
      </c>
    </row>
    <row r="44" spans="1:16" x14ac:dyDescent="0.25">
      <c r="A44" s="6">
        <v>39</v>
      </c>
      <c r="B44" s="7" t="s">
        <v>59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6">
        <f>SUM($E$44:$N$44)</f>
        <v>0</v>
      </c>
      <c r="P44" s="6">
        <f>IF(AND($O$44&gt;=8,$O$44&lt;=10),4,IF(AND($O$44&gt;=4,$O$44&lt;=7),3,IF($O$44&gt;=11, 5,2)))</f>
        <v>2</v>
      </c>
    </row>
    <row r="45" spans="1:16" x14ac:dyDescent="0.25">
      <c r="A45" s="6">
        <v>40</v>
      </c>
      <c r="B45" s="7" t="s">
        <v>60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6">
        <f>SUM($E$45:$N$45)</f>
        <v>0</v>
      </c>
      <c r="P45" s="6">
        <f>IF(AND($O$45&gt;=8,$O$45&lt;=10),4,IF(AND($O$45&gt;=4,$O$45&lt;=7),3,IF($O$45&gt;=11, 5,2)))</f>
        <v>2</v>
      </c>
    </row>
    <row r="46" spans="1:16" x14ac:dyDescent="0.25">
      <c r="A46" s="6">
        <v>41</v>
      </c>
      <c r="B46" s="7" t="s">
        <v>61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6">
        <f>SUM($E$46:$N$46)</f>
        <v>0</v>
      </c>
      <c r="P46" s="6">
        <f>IF(AND($O$46&gt;=8,$O$46&lt;=10),4,IF(AND($O$46&gt;=4,$O$46&lt;=7),3,IF($O$46&gt;=11, 5,2)))</f>
        <v>2</v>
      </c>
    </row>
    <row r="47" spans="1:16" x14ac:dyDescent="0.25">
      <c r="A47" s="6">
        <v>42</v>
      </c>
      <c r="B47" s="7" t="s">
        <v>62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6">
        <f>SUM($E$47:$N$47)</f>
        <v>0</v>
      </c>
      <c r="P47" s="6">
        <f>IF(AND($O$47&gt;=8,$O$47&lt;=10),4,IF(AND($O$47&gt;=4,$O$47&lt;=7),3,IF($O$47&gt;=11, 5,2)))</f>
        <v>2</v>
      </c>
    </row>
    <row r="48" spans="1:16" x14ac:dyDescent="0.25">
      <c r="A48" s="6">
        <v>43</v>
      </c>
      <c r="B48" s="7" t="s">
        <v>63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6">
        <f>SUM($E$48:$N$48)</f>
        <v>0</v>
      </c>
      <c r="P48" s="6">
        <f>IF(AND($O$48&gt;=8,$O$48&lt;=10),4,IF(AND($O$48&gt;=4,$O$48&lt;=7),3,IF($O$48&gt;=11, 5,2)))</f>
        <v>2</v>
      </c>
    </row>
    <row r="49" spans="1:16" x14ac:dyDescent="0.25">
      <c r="A49" s="6">
        <v>44</v>
      </c>
      <c r="B49" s="7" t="s">
        <v>64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6">
        <f>SUM($E$49:$N$49)</f>
        <v>0</v>
      </c>
      <c r="P49" s="6">
        <f>IF(AND($O$49&gt;=8,$O$49&lt;=10),4,IF(AND($O$49&gt;=4,$O$49&lt;=7),3,IF($O$49&gt;=11, 5,2)))</f>
        <v>2</v>
      </c>
    </row>
    <row r="50" spans="1:16" x14ac:dyDescent="0.25">
      <c r="A50" s="6">
        <v>45</v>
      </c>
      <c r="B50" s="7" t="s">
        <v>65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6">
        <f>SUM($E$50:$N$50)</f>
        <v>0</v>
      </c>
      <c r="P50" s="6">
        <f>IF(AND($O$50&gt;=8,$O$50&lt;=10),4,IF(AND($O$50&gt;=4,$O$50&lt;=7),3,IF($O$50&gt;=11, 5,2)))</f>
        <v>2</v>
      </c>
    </row>
    <row r="51" spans="1:16" x14ac:dyDescent="0.25">
      <c r="A51" s="6">
        <v>46</v>
      </c>
      <c r="B51" s="7" t="s">
        <v>66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6">
        <f>SUM($E$51:$N$51)</f>
        <v>0</v>
      </c>
      <c r="P51" s="6">
        <f>IF(AND($O$51&gt;=8,$O$51&lt;=10),4,IF(AND($O$51&gt;=4,$O$51&lt;=7),3,IF($O$51&gt;=11, 5,2)))</f>
        <v>2</v>
      </c>
    </row>
    <row r="52" spans="1:16" x14ac:dyDescent="0.25">
      <c r="A52" s="6">
        <v>47</v>
      </c>
      <c r="B52" s="7" t="s">
        <v>67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6">
        <f>SUM($E$52:$N$52)</f>
        <v>0</v>
      </c>
      <c r="P52" s="6">
        <f>IF(AND($O$52&gt;=8,$O$52&lt;=10),4,IF(AND($O$52&gt;=4,$O$52&lt;=7),3,IF($O$52&gt;=11, 5,2)))</f>
        <v>2</v>
      </c>
    </row>
    <row r="53" spans="1:16" x14ac:dyDescent="0.25">
      <c r="A53" s="6">
        <v>48</v>
      </c>
      <c r="B53" s="7" t="s">
        <v>68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6">
        <f>SUM($E$53:$N$53)</f>
        <v>0</v>
      </c>
      <c r="P53" s="6">
        <f>IF(AND($O$53&gt;=8,$O$53&lt;=10),4,IF(AND($O$53&gt;=4,$O$53&lt;=7),3,IF($O$53&gt;=11, 5,2)))</f>
        <v>2</v>
      </c>
    </row>
    <row r="54" spans="1:16" x14ac:dyDescent="0.25">
      <c r="A54" s="6">
        <v>49</v>
      </c>
      <c r="B54" s="7" t="s">
        <v>69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6">
        <f>SUM($E$54:$N$54)</f>
        <v>0</v>
      </c>
      <c r="P54" s="6">
        <f>IF(AND($O$54&gt;=8,$O$54&lt;=10),4,IF(AND($O$54&gt;=4,$O$54&lt;=7),3,IF($O$54&gt;=11, 5,2)))</f>
        <v>2</v>
      </c>
    </row>
    <row r="55" spans="1:16" x14ac:dyDescent="0.25">
      <c r="A55" s="6">
        <v>50</v>
      </c>
      <c r="B55" s="7" t="s">
        <v>70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6">
        <f>SUM($E$55:$N$55)</f>
        <v>0</v>
      </c>
      <c r="P55" s="6">
        <f>IF(AND($O$55&gt;=8,$O$55&lt;=10),4,IF(AND($O$55&gt;=4,$O$55&lt;=7),3,IF($O$55&gt;=11, 5,2)))</f>
        <v>2</v>
      </c>
    </row>
    <row r="56" spans="1:16" x14ac:dyDescent="0.25">
      <c r="A56" s="6">
        <v>51</v>
      </c>
      <c r="B56" s="7" t="s">
        <v>71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6">
        <f>SUM($E$56:$N$56)</f>
        <v>0</v>
      </c>
      <c r="P56" s="6">
        <f>IF(AND($O$56&gt;=8,$O$56&lt;=10),4,IF(AND($O$56&gt;=4,$O$56&lt;=7),3,IF($O$56&gt;=11, 5,2)))</f>
        <v>2</v>
      </c>
    </row>
    <row r="57" spans="1:16" x14ac:dyDescent="0.25">
      <c r="A57" s="6">
        <v>52</v>
      </c>
      <c r="B57" s="7" t="s">
        <v>72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6">
        <f>SUM($E$57:$N$57)</f>
        <v>0</v>
      </c>
      <c r="P57" s="6">
        <f>IF(AND($O$57&gt;=8,$O$57&lt;=10),4,IF(AND($O$57&gt;=4,$O$57&lt;=7),3,IF($O$57&gt;=11, 5,2)))</f>
        <v>2</v>
      </c>
    </row>
    <row r="58" spans="1:16" x14ac:dyDescent="0.25">
      <c r="A58" s="6">
        <v>53</v>
      </c>
      <c r="B58" s="7" t="s">
        <v>73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6">
        <f>SUM($E$58:$N$58)</f>
        <v>0</v>
      </c>
      <c r="P58" s="6">
        <f>IF(AND($O$58&gt;=8,$O$58&lt;=10),4,IF(AND($O$58&gt;=4,$O$58&lt;=7),3,IF($O$58&gt;=11, 5,2)))</f>
        <v>2</v>
      </c>
    </row>
    <row r="59" spans="1:16" x14ac:dyDescent="0.25">
      <c r="A59" s="6">
        <v>54</v>
      </c>
      <c r="B59" s="7" t="s">
        <v>74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6">
        <f>SUM($E$59:$N$59)</f>
        <v>0</v>
      </c>
      <c r="P59" s="6">
        <f>IF(AND($O$59&gt;=8,$O$59&lt;=10),4,IF(AND($O$59&gt;=4,$O$59&lt;=7),3,IF($O$59&gt;=11, 5,2)))</f>
        <v>2</v>
      </c>
    </row>
    <row r="60" spans="1:16" x14ac:dyDescent="0.25">
      <c r="A60" s="6">
        <v>55</v>
      </c>
      <c r="B60" s="7" t="s">
        <v>75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6">
        <f>SUM($E$60:$N$60)</f>
        <v>0</v>
      </c>
      <c r="P60" s="6">
        <f>IF(AND($O$60&gt;=8,$O$60&lt;=10),4,IF(AND($O$60&gt;=4,$O$60&lt;=7),3,IF($O$60&gt;=11, 5,2)))</f>
        <v>2</v>
      </c>
    </row>
    <row r="61" spans="1:16" x14ac:dyDescent="0.25">
      <c r="A61" s="6">
        <v>56</v>
      </c>
      <c r="B61" s="7" t="s">
        <v>76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6">
        <f>SUM($E$61:$N$61)</f>
        <v>0</v>
      </c>
      <c r="P61" s="6">
        <f>IF(AND($O$61&gt;=8,$O$61&lt;=10),4,IF(AND($O$61&gt;=4,$O$61&lt;=7),3,IF($O$61&gt;=11, 5,2)))</f>
        <v>2</v>
      </c>
    </row>
    <row r="62" spans="1:16" x14ac:dyDescent="0.25">
      <c r="A62" s="6">
        <v>57</v>
      </c>
      <c r="B62" s="7" t="s">
        <v>77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6">
        <f>SUM($E$62:$N$62)</f>
        <v>0</v>
      </c>
      <c r="P62" s="6">
        <f>IF(AND($O$62&gt;=8,$O$62&lt;=10),4,IF(AND($O$62&gt;=4,$O$62&lt;=7),3,IF($O$62&gt;=11, 5,2)))</f>
        <v>2</v>
      </c>
    </row>
    <row r="63" spans="1:16" x14ac:dyDescent="0.25">
      <c r="A63" s="6">
        <v>58</v>
      </c>
      <c r="B63" s="7" t="s">
        <v>78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6">
        <f>SUM($E$63:$N$63)</f>
        <v>0</v>
      </c>
      <c r="P63" s="6">
        <f>IF(AND($O$63&gt;=8,$O$63&lt;=10),4,IF(AND($O$63&gt;=4,$O$63&lt;=7),3,IF($O$63&gt;=11, 5,2)))</f>
        <v>2</v>
      </c>
    </row>
    <row r="64" spans="1:16" x14ac:dyDescent="0.25">
      <c r="A64" s="6">
        <v>59</v>
      </c>
      <c r="B64" s="7" t="s">
        <v>79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6">
        <f>SUM($E$64:$N$64)</f>
        <v>0</v>
      </c>
      <c r="P64" s="6">
        <f>IF(AND($O$64&gt;=8,$O$64&lt;=10),4,IF(AND($O$64&gt;=4,$O$64&lt;=7),3,IF($O$64&gt;=11, 5,2)))</f>
        <v>2</v>
      </c>
    </row>
    <row r="65" spans="1:16" x14ac:dyDescent="0.25">
      <c r="A65" s="6">
        <v>60</v>
      </c>
      <c r="B65" s="7" t="s">
        <v>80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6">
        <f>SUM($E$65:$N$65)</f>
        <v>0</v>
      </c>
      <c r="P65" s="6">
        <f>IF(AND($O$65&gt;=8,$O$65&lt;=10),4,IF(AND($O$65&gt;=4,$O$65&lt;=7),3,IF($O$65&gt;=11, 5,2)))</f>
        <v>2</v>
      </c>
    </row>
    <row r="66" spans="1:16" x14ac:dyDescent="0.25">
      <c r="A66" s="6">
        <v>61</v>
      </c>
      <c r="B66" s="7" t="s">
        <v>81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6">
        <f>SUM($E$66:$N$66)</f>
        <v>0</v>
      </c>
      <c r="P66" s="6">
        <f>IF(AND($O$66&gt;=8,$O$66&lt;=10),4,IF(AND($O$66&gt;=4,$O$66&lt;=7),3,IF($O$66&gt;=11, 5,2)))</f>
        <v>2</v>
      </c>
    </row>
    <row r="67" spans="1:16" x14ac:dyDescent="0.25">
      <c r="A67" s="6">
        <v>62</v>
      </c>
      <c r="B67" s="7" t="s">
        <v>82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6">
        <f>SUM($E$67:$N$67)</f>
        <v>0</v>
      </c>
      <c r="P67" s="6">
        <f>IF(AND($O$67&gt;=8,$O$67&lt;=10),4,IF(AND($O$67&gt;=4,$O$67&lt;=7),3,IF($O$67&gt;=11, 5,2)))</f>
        <v>2</v>
      </c>
    </row>
    <row r="68" spans="1:16" x14ac:dyDescent="0.25">
      <c r="A68" s="6">
        <v>63</v>
      </c>
      <c r="B68" s="7" t="s">
        <v>83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6">
        <f>SUM($E$68:$N$68)</f>
        <v>0</v>
      </c>
      <c r="P68" s="6">
        <f>IF(AND($O$68&gt;=8,$O$68&lt;=10),4,IF(AND($O$68&gt;=4,$O$68&lt;=7),3,IF($O$68&gt;=11, 5,2)))</f>
        <v>2</v>
      </c>
    </row>
    <row r="69" spans="1:16" x14ac:dyDescent="0.25">
      <c r="A69" s="6">
        <v>64</v>
      </c>
      <c r="B69" s="7" t="s">
        <v>84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6">
        <f>SUM($E$69:$N$69)</f>
        <v>0</v>
      </c>
      <c r="P69" s="6">
        <f>IF(AND($O$69&gt;=8,$O$69&lt;=10),4,IF(AND($O$69&gt;=4,$O$69&lt;=7),3,IF($O$69&gt;=11, 5,2)))</f>
        <v>2</v>
      </c>
    </row>
    <row r="70" spans="1:16" x14ac:dyDescent="0.25">
      <c r="A70" s="6">
        <v>65</v>
      </c>
      <c r="B70" s="7" t="s">
        <v>85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6">
        <f>SUM($E$70:$N$70)</f>
        <v>0</v>
      </c>
      <c r="P70" s="6">
        <f>IF(AND($O$70&gt;=8,$O$70&lt;=10),4,IF(AND($O$70&gt;=4,$O$70&lt;=7),3,IF($O$70&gt;=11, 5,2)))</f>
        <v>2</v>
      </c>
    </row>
    <row r="71" spans="1:16" x14ac:dyDescent="0.25">
      <c r="A71" s="6">
        <v>66</v>
      </c>
      <c r="B71" s="7" t="s">
        <v>86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6">
        <f>SUM($E$71:$N$71)</f>
        <v>0</v>
      </c>
      <c r="P71" s="6">
        <f>IF(AND($O$71&gt;=8,$O$71&lt;=10),4,IF(AND($O$71&gt;=4,$O$71&lt;=7),3,IF($O$71&gt;=11, 5,2)))</f>
        <v>2</v>
      </c>
    </row>
    <row r="72" spans="1:16" x14ac:dyDescent="0.25">
      <c r="A72" s="6">
        <v>67</v>
      </c>
      <c r="B72" s="7" t="s">
        <v>87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6">
        <f>SUM($E$72:$N$72)</f>
        <v>0</v>
      </c>
      <c r="P72" s="6">
        <f>IF(AND($O$72&gt;=8,$O$72&lt;=10),4,IF(AND($O$72&gt;=4,$O$72&lt;=7),3,IF($O$72&gt;=11, 5,2)))</f>
        <v>2</v>
      </c>
    </row>
    <row r="73" spans="1:16" x14ac:dyDescent="0.25">
      <c r="A73" s="6">
        <v>68</v>
      </c>
      <c r="B73" s="7" t="s">
        <v>88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6">
        <f>SUM($E$73:$N$73)</f>
        <v>0</v>
      </c>
      <c r="P73" s="6">
        <f>IF(AND($O$73&gt;=8,$O$73&lt;=10),4,IF(AND($O$73&gt;=4,$O$73&lt;=7),3,IF($O$73&gt;=11, 5,2)))</f>
        <v>2</v>
      </c>
    </row>
    <row r="74" spans="1:16" x14ac:dyDescent="0.25">
      <c r="A74" s="6">
        <v>69</v>
      </c>
      <c r="B74" s="7" t="s">
        <v>89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6">
        <f>SUM($E$74:$N$74)</f>
        <v>0</v>
      </c>
      <c r="P74" s="6">
        <f>IF(AND($O$74&gt;=8,$O$74&lt;=10),4,IF(AND($O$74&gt;=4,$O$74&lt;=7),3,IF($O$74&gt;=11, 5,2)))</f>
        <v>2</v>
      </c>
    </row>
    <row r="75" spans="1:16" x14ac:dyDescent="0.25">
      <c r="A75" s="6">
        <v>70</v>
      </c>
      <c r="B75" s="7" t="s">
        <v>90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6">
        <f>SUM($E$75:$N$75)</f>
        <v>0</v>
      </c>
      <c r="P75" s="6">
        <f>IF(AND($O$75&gt;=8,$O$75&lt;=10),4,IF(AND($O$75&gt;=4,$O$75&lt;=7),3,IF($O$75&gt;=11, 5,2)))</f>
        <v>2</v>
      </c>
    </row>
    <row r="76" spans="1:16" x14ac:dyDescent="0.25">
      <c r="A76" s="6">
        <v>71</v>
      </c>
      <c r="B76" s="7" t="s">
        <v>91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6">
        <f>SUM($E$76:$N$76)</f>
        <v>0</v>
      </c>
      <c r="P76" s="6">
        <f>IF(AND($O$76&gt;=8,$O$76&lt;=10),4,IF(AND($O$76&gt;=4,$O$76&lt;=7),3,IF($O$76&gt;=11, 5,2)))</f>
        <v>2</v>
      </c>
    </row>
    <row r="77" spans="1:16" x14ac:dyDescent="0.25">
      <c r="A77" s="6">
        <v>72</v>
      </c>
      <c r="B77" s="7" t="s">
        <v>92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6">
        <f>SUM($E$77:$N$77)</f>
        <v>0</v>
      </c>
      <c r="P77" s="6">
        <f>IF(AND($O$77&gt;=8,$O$77&lt;=10),4,IF(AND($O$77&gt;=4,$O$77&lt;=7),3,IF($O$77&gt;=11, 5,2)))</f>
        <v>2</v>
      </c>
    </row>
    <row r="78" spans="1:16" x14ac:dyDescent="0.25">
      <c r="A78" s="6">
        <v>73</v>
      </c>
      <c r="B78" s="7" t="s">
        <v>93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6">
        <f>SUM($E$78:$N$78)</f>
        <v>0</v>
      </c>
      <c r="P78" s="6">
        <f>IF(AND($O$78&gt;=8,$O$78&lt;=10),4,IF(AND($O$78&gt;=4,$O$78&lt;=7),3,IF($O$78&gt;=11, 5,2)))</f>
        <v>2</v>
      </c>
    </row>
    <row r="79" spans="1:16" x14ac:dyDescent="0.25">
      <c r="A79" s="6">
        <v>74</v>
      </c>
      <c r="B79" s="7" t="s">
        <v>94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6">
        <f>SUM($E$79:$N$79)</f>
        <v>0</v>
      </c>
      <c r="P79" s="6">
        <f>IF(AND($O$79&gt;=8,$O$79&lt;=10),4,IF(AND($O$79&gt;=4,$O$79&lt;=7),3,IF($O$79&gt;=11, 5,2)))</f>
        <v>2</v>
      </c>
    </row>
    <row r="80" spans="1:16" x14ac:dyDescent="0.25">
      <c r="A80" s="6">
        <v>75</v>
      </c>
      <c r="B80" s="7" t="s">
        <v>95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6">
        <f>SUM($E$80:$N$80)</f>
        <v>0</v>
      </c>
      <c r="P80" s="6">
        <f>IF(AND($O$80&gt;=8,$O$80&lt;=10),4,IF(AND($O$80&gt;=4,$O$80&lt;=7),3,IF($O$80&gt;=11, 5,2)))</f>
        <v>2</v>
      </c>
    </row>
    <row r="81" spans="1:16" x14ac:dyDescent="0.25">
      <c r="A81" s="6">
        <v>76</v>
      </c>
      <c r="B81" s="7" t="s">
        <v>96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6">
        <f>SUM($E$81:$N$81)</f>
        <v>0</v>
      </c>
      <c r="P81" s="6">
        <f>IF(AND($O$81&gt;=8,$O$81&lt;=10),4,IF(AND($O$81&gt;=4,$O$81&lt;=7),3,IF($O$81&gt;=11, 5,2)))</f>
        <v>2</v>
      </c>
    </row>
    <row r="82" spans="1:16" x14ac:dyDescent="0.25">
      <c r="A82" s="6">
        <v>77</v>
      </c>
      <c r="B82" s="7" t="s">
        <v>97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6">
        <f>SUM($E$82:$N$82)</f>
        <v>0</v>
      </c>
      <c r="P82" s="6">
        <f>IF(AND($O$82&gt;=8,$O$82&lt;=10),4,IF(AND($O$82&gt;=4,$O$82&lt;=7),3,IF($O$82&gt;=11, 5,2)))</f>
        <v>2</v>
      </c>
    </row>
    <row r="83" spans="1:16" x14ac:dyDescent="0.25">
      <c r="A83" s="6">
        <v>78</v>
      </c>
      <c r="B83" s="7" t="s">
        <v>98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6">
        <f>SUM($E$83:$N$83)</f>
        <v>0</v>
      </c>
      <c r="P83" s="6">
        <f>IF(AND($O$83&gt;=8,$O$83&lt;=10),4,IF(AND($O$83&gt;=4,$O$83&lt;=7),3,IF($O$83&gt;=11, 5,2)))</f>
        <v>2</v>
      </c>
    </row>
    <row r="84" spans="1:16" x14ac:dyDescent="0.25">
      <c r="A84" s="6">
        <v>79</v>
      </c>
      <c r="B84" s="7" t="s">
        <v>99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6">
        <f>SUM($E$84:$N$84)</f>
        <v>0</v>
      </c>
      <c r="P84" s="6">
        <f>IF(AND($O$84&gt;=8,$O$84&lt;=10),4,IF(AND($O$84&gt;=4,$O$84&lt;=7),3,IF($O$84&gt;=11, 5,2)))</f>
        <v>2</v>
      </c>
    </row>
    <row r="85" spans="1:16" x14ac:dyDescent="0.25">
      <c r="A85" s="6">
        <v>80</v>
      </c>
      <c r="B85" s="7" t="s">
        <v>100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6">
        <f>SUM($E$85:$N$85)</f>
        <v>0</v>
      </c>
      <c r="P85" s="6">
        <f>IF(AND($O$85&gt;=8,$O$85&lt;=10),4,IF(AND($O$85&gt;=4,$O$85&lt;=7),3,IF($O$85&gt;=11, 5,2)))</f>
        <v>2</v>
      </c>
    </row>
    <row r="86" spans="1:16" x14ac:dyDescent="0.25">
      <c r="A86" s="6">
        <v>81</v>
      </c>
      <c r="B86" s="7" t="s">
        <v>101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6">
        <f>SUM($E$86:$N$86)</f>
        <v>0</v>
      </c>
      <c r="P86" s="6">
        <f>IF(AND($O$86&gt;=8,$O$86&lt;=10),4,IF(AND($O$86&gt;=4,$O$86&lt;=7),3,IF($O$86&gt;=11, 5,2)))</f>
        <v>2</v>
      </c>
    </row>
    <row r="87" spans="1:16" x14ac:dyDescent="0.25">
      <c r="A87" s="6">
        <v>82</v>
      </c>
      <c r="B87" s="7" t="s">
        <v>102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6">
        <f>SUM($E$87:$N$87)</f>
        <v>0</v>
      </c>
      <c r="P87" s="6">
        <f>IF(AND($O$87&gt;=8,$O$87&lt;=10),4,IF(AND($O$87&gt;=4,$O$87&lt;=7),3,IF($O$87&gt;=11, 5,2)))</f>
        <v>2</v>
      </c>
    </row>
    <row r="88" spans="1:16" x14ac:dyDescent="0.25">
      <c r="A88" s="6">
        <v>83</v>
      </c>
      <c r="B88" s="7" t="s">
        <v>103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6">
        <f>SUM($E$88:$N$88)</f>
        <v>0</v>
      </c>
      <c r="P88" s="6">
        <f>IF(AND($O$88&gt;=8,$O$88&lt;=10),4,IF(AND($O$88&gt;=4,$O$88&lt;=7),3,IF($O$88&gt;=11, 5,2)))</f>
        <v>2</v>
      </c>
    </row>
    <row r="89" spans="1:16" x14ac:dyDescent="0.25">
      <c r="A89" s="6">
        <v>84</v>
      </c>
      <c r="B89" s="7" t="s">
        <v>104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6">
        <f>SUM($E$89:$N$89)</f>
        <v>0</v>
      </c>
      <c r="P89" s="6">
        <f>IF(AND($O$89&gt;=8,$O$89&lt;=10),4,IF(AND($O$89&gt;=4,$O$89&lt;=7),3,IF($O$89&gt;=11, 5,2)))</f>
        <v>2</v>
      </c>
    </row>
    <row r="90" spans="1:16" x14ac:dyDescent="0.25">
      <c r="A90" s="6">
        <v>85</v>
      </c>
      <c r="B90" s="7" t="s">
        <v>105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6">
        <f>SUM($E$90:$N$90)</f>
        <v>0</v>
      </c>
      <c r="P90" s="6">
        <f>IF(AND($O$90&gt;=8,$O$90&lt;=10),4,IF(AND($O$90&gt;=4,$O$90&lt;=7),3,IF($O$90&gt;=11, 5,2)))</f>
        <v>2</v>
      </c>
    </row>
    <row r="91" spans="1:16" x14ac:dyDescent="0.25">
      <c r="A91" s="6">
        <v>86</v>
      </c>
      <c r="B91" s="7" t="s">
        <v>106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6">
        <f>SUM($E$91:$N$91)</f>
        <v>0</v>
      </c>
      <c r="P91" s="6">
        <f>IF(AND($O$91&gt;=8,$O$91&lt;=10),4,IF(AND($O$91&gt;=4,$O$91&lt;=7),3,IF($O$91&gt;=11, 5,2)))</f>
        <v>2</v>
      </c>
    </row>
    <row r="92" spans="1:16" x14ac:dyDescent="0.25">
      <c r="A92" s="6">
        <v>87</v>
      </c>
      <c r="B92" s="7" t="s">
        <v>107</v>
      </c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6">
        <f>SUM($E$92:$N$92)</f>
        <v>0</v>
      </c>
      <c r="P92" s="6">
        <f>IF(AND($O$92&gt;=8,$O$92&lt;=10),4,IF(AND($O$92&gt;=4,$O$92&lt;=7),3,IF($O$92&gt;=11, 5,2)))</f>
        <v>2</v>
      </c>
    </row>
    <row r="93" spans="1:16" x14ac:dyDescent="0.25">
      <c r="A93" s="6">
        <v>88</v>
      </c>
      <c r="B93" s="7" t="s">
        <v>108</v>
      </c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6">
        <f>SUM($E$93:$N$93)</f>
        <v>0</v>
      </c>
      <c r="P93" s="6">
        <f>IF(AND($O$93&gt;=8,$O$93&lt;=10),4,IF(AND($O$93&gt;=4,$O$93&lt;=7),3,IF($O$93&gt;=11, 5,2)))</f>
        <v>2</v>
      </c>
    </row>
    <row r="94" spans="1:16" x14ac:dyDescent="0.25">
      <c r="A94" s="6">
        <v>89</v>
      </c>
      <c r="B94" s="7" t="s">
        <v>109</v>
      </c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6">
        <f>SUM($E$94:$N$94)</f>
        <v>0</v>
      </c>
      <c r="P94" s="6">
        <f>IF(AND($O$94&gt;=8,$O$94&lt;=10),4,IF(AND($O$94&gt;=4,$O$94&lt;=7),3,IF($O$94&gt;=11, 5,2)))</f>
        <v>2</v>
      </c>
    </row>
    <row r="95" spans="1:16" x14ac:dyDescent="0.25">
      <c r="A95" s="6">
        <v>90</v>
      </c>
      <c r="B95" s="7" t="s">
        <v>110</v>
      </c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6">
        <f>SUM($E$95:$N$95)</f>
        <v>0</v>
      </c>
      <c r="P95" s="6">
        <f>IF(AND($O$95&gt;=8,$O$95&lt;=10),4,IF(AND($O$95&gt;=4,$O$95&lt;=7),3,IF($O$95&gt;=11, 5,2)))</f>
        <v>2</v>
      </c>
    </row>
    <row r="96" spans="1:16" x14ac:dyDescent="0.25">
      <c r="A96" s="6">
        <v>91</v>
      </c>
      <c r="B96" s="7" t="s">
        <v>111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6">
        <f>SUM($E$96:$N$96)</f>
        <v>0</v>
      </c>
      <c r="P96" s="6">
        <f>IF(AND($O$96&gt;=8,$O$96&lt;=10),4,IF(AND($O$96&gt;=4,$O$96&lt;=7),3,IF($O$96&gt;=11, 5,2)))</f>
        <v>2</v>
      </c>
    </row>
    <row r="97" spans="1:16" x14ac:dyDescent="0.25">
      <c r="A97" s="6">
        <v>92</v>
      </c>
      <c r="B97" s="7" t="s">
        <v>112</v>
      </c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6">
        <f>SUM($E$97:$N$97)</f>
        <v>0</v>
      </c>
      <c r="P97" s="6">
        <f>IF(AND($O$97&gt;=8,$O$97&lt;=10),4,IF(AND($O$97&gt;=4,$O$97&lt;=7),3,IF($O$97&gt;=11, 5,2)))</f>
        <v>2</v>
      </c>
    </row>
    <row r="98" spans="1:16" x14ac:dyDescent="0.25">
      <c r="A98" s="6">
        <v>93</v>
      </c>
      <c r="B98" s="7" t="s">
        <v>113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6">
        <f>SUM($E$98:$N$98)</f>
        <v>0</v>
      </c>
      <c r="P98" s="6">
        <f>IF(AND($O$98&gt;=8,$O$98&lt;=10),4,IF(AND($O$98&gt;=4,$O$98&lt;=7),3,IF($O$98&gt;=11, 5,2)))</f>
        <v>2</v>
      </c>
    </row>
    <row r="99" spans="1:16" x14ac:dyDescent="0.25">
      <c r="A99" s="6">
        <v>94</v>
      </c>
      <c r="B99" s="7" t="s">
        <v>114</v>
      </c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6">
        <f>SUM($E$99:$N$99)</f>
        <v>0</v>
      </c>
      <c r="P99" s="6">
        <f>IF(AND($O$99&gt;=8,$O$99&lt;=10),4,IF(AND($O$99&gt;=4,$O$99&lt;=7),3,IF($O$99&gt;=11, 5,2)))</f>
        <v>2</v>
      </c>
    </row>
    <row r="100" spans="1:16" x14ac:dyDescent="0.25">
      <c r="A100" s="6">
        <v>95</v>
      </c>
      <c r="B100" s="7" t="s">
        <v>115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6">
        <f>SUM($E$100:$N$100)</f>
        <v>0</v>
      </c>
      <c r="P100" s="6">
        <f>IF(AND($O$100&gt;=8,$O$100&lt;=10),4,IF(AND($O$100&gt;=4,$O$100&lt;=7),3,IF($O$100&gt;=11, 5,2)))</f>
        <v>2</v>
      </c>
    </row>
    <row r="101" spans="1:16" x14ac:dyDescent="0.25">
      <c r="A101" s="6">
        <v>96</v>
      </c>
      <c r="B101" s="7" t="s">
        <v>116</v>
      </c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6">
        <f>SUM($E$101:$N$101)</f>
        <v>0</v>
      </c>
      <c r="P101" s="6">
        <f>IF(AND($O$101&gt;=8,$O$101&lt;=10),4,IF(AND($O$101&gt;=4,$O$101&lt;=7),3,IF($O$101&gt;=11, 5,2)))</f>
        <v>2</v>
      </c>
    </row>
    <row r="102" spans="1:16" x14ac:dyDescent="0.25">
      <c r="A102" s="6">
        <v>97</v>
      </c>
      <c r="B102" s="7" t="s">
        <v>117</v>
      </c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6">
        <f>SUM($E$102:$N$102)</f>
        <v>0</v>
      </c>
      <c r="P102" s="6">
        <f>IF(AND($O$102&gt;=8,$O$102&lt;=10),4,IF(AND($O$102&gt;=4,$O$102&lt;=7),3,IF($O$102&gt;=11, 5,2)))</f>
        <v>2</v>
      </c>
    </row>
    <row r="103" spans="1:16" x14ac:dyDescent="0.25">
      <c r="A103" s="6">
        <v>98</v>
      </c>
      <c r="B103" s="7" t="s">
        <v>118</v>
      </c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6">
        <f>SUM($E$103:$N$103)</f>
        <v>0</v>
      </c>
      <c r="P103" s="6">
        <f>IF(AND($O$103&gt;=8,$O$103&lt;=10),4,IF(AND($O$103&gt;=4,$O$103&lt;=7),3,IF($O$103&gt;=11, 5,2)))</f>
        <v>2</v>
      </c>
    </row>
    <row r="104" spans="1:16" x14ac:dyDescent="0.25">
      <c r="A104" s="6">
        <v>99</v>
      </c>
      <c r="B104" s="7" t="s">
        <v>119</v>
      </c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6">
        <f>SUM($E$104:$N$104)</f>
        <v>0</v>
      </c>
      <c r="P104" s="6">
        <f>IF(AND($O$104&gt;=8,$O$104&lt;=10),4,IF(AND($O$104&gt;=4,$O$104&lt;=7),3,IF($O$104&gt;=11, 5,2)))</f>
        <v>2</v>
      </c>
    </row>
    <row r="105" spans="1:16" x14ac:dyDescent="0.25">
      <c r="A105" s="6">
        <v>100</v>
      </c>
      <c r="B105" s="7" t="s">
        <v>120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6">
        <f>SUM($E$105:$N$105)</f>
        <v>0</v>
      </c>
      <c r="P105" s="6">
        <f>IF(AND($O$105&gt;=8,$O$105&lt;=10),4,IF(AND($O$105&gt;=4,$O$105&lt;=7),3,IF($O$105&gt;=11, 5,2)))</f>
        <v>2</v>
      </c>
    </row>
    <row r="106" spans="1:16" x14ac:dyDescent="0.25">
      <c r="A106" s="6">
        <v>101</v>
      </c>
      <c r="B106" s="7" t="s">
        <v>121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6">
        <f>SUM($E$106:$N$106)</f>
        <v>0</v>
      </c>
      <c r="P106" s="6">
        <f>IF(AND($O$106&gt;=8,$O$106&lt;=10),4,IF(AND($O$106&gt;=4,$O$106&lt;=7),3,IF($O$106&gt;=11, 5,2)))</f>
        <v>2</v>
      </c>
    </row>
    <row r="107" spans="1:16" x14ac:dyDescent="0.25">
      <c r="A107" s="6">
        <v>102</v>
      </c>
      <c r="B107" s="7" t="s">
        <v>122</v>
      </c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6">
        <f>SUM($E$107:$N$107)</f>
        <v>0</v>
      </c>
      <c r="P107" s="6">
        <f>IF(AND($O$107&gt;=8,$O$107&lt;=10),4,IF(AND($O$107&gt;=4,$O$107&lt;=7),3,IF($O$107&gt;=11, 5,2)))</f>
        <v>2</v>
      </c>
    </row>
    <row r="108" spans="1:16" x14ac:dyDescent="0.25">
      <c r="A108" s="6">
        <v>103</v>
      </c>
      <c r="B108" s="7" t="s">
        <v>123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6">
        <f>SUM($E$108:$N$108)</f>
        <v>0</v>
      </c>
      <c r="P108" s="6">
        <f>IF(AND($O$108&gt;=8,$O$108&lt;=10),4,IF(AND($O$108&gt;=4,$O$108&lt;=7),3,IF($O$108&gt;=11, 5,2)))</f>
        <v>2</v>
      </c>
    </row>
    <row r="109" spans="1:16" x14ac:dyDescent="0.25">
      <c r="A109" s="6">
        <v>104</v>
      </c>
      <c r="B109" s="7" t="s">
        <v>124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6">
        <f>SUM($E$109:$N$109)</f>
        <v>0</v>
      </c>
      <c r="P109" s="6">
        <f>IF(AND($O$109&gt;=8,$O$109&lt;=10),4,IF(AND($O$109&gt;=4,$O$109&lt;=7),3,IF($O$109&gt;=11, 5,2)))</f>
        <v>2</v>
      </c>
    </row>
    <row r="110" spans="1:16" x14ac:dyDescent="0.25">
      <c r="A110" s="6">
        <v>105</v>
      </c>
      <c r="B110" s="7" t="s">
        <v>125</v>
      </c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6">
        <f>SUM($E$110:$N$110)</f>
        <v>0</v>
      </c>
      <c r="P110" s="6">
        <f>IF(AND($O$110&gt;=8,$O$110&lt;=10),4,IF(AND($O$110&gt;=4,$O$110&lt;=7),3,IF($O$110&gt;=11, 5,2)))</f>
        <v>2</v>
      </c>
    </row>
    <row r="111" spans="1:16" x14ac:dyDescent="0.25">
      <c r="A111" s="6">
        <v>106</v>
      </c>
      <c r="B111" s="7" t="s">
        <v>126</v>
      </c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6">
        <f>SUM($E$111:$N$111)</f>
        <v>0</v>
      </c>
      <c r="P111" s="6">
        <f>IF(AND($O$111&gt;=8,$O$111&lt;=10),4,IF(AND($O$111&gt;=4,$O$111&lt;=7),3,IF($O$111&gt;=11, 5,2)))</f>
        <v>2</v>
      </c>
    </row>
    <row r="112" spans="1:16" x14ac:dyDescent="0.25">
      <c r="A112" s="6">
        <v>107</v>
      </c>
      <c r="B112" s="7" t="s">
        <v>127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6">
        <f>SUM($E$112:$N$112)</f>
        <v>0</v>
      </c>
      <c r="P112" s="6">
        <f>IF(AND($O$112&gt;=8,$O$112&lt;=10),4,IF(AND($O$112&gt;=4,$O$112&lt;=7),3,IF($O$112&gt;=11, 5,2)))</f>
        <v>2</v>
      </c>
    </row>
    <row r="113" spans="1:16" x14ac:dyDescent="0.25">
      <c r="A113" s="6">
        <v>108</v>
      </c>
      <c r="B113" s="7" t="s">
        <v>128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6">
        <f>SUM($E$113:$N$113)</f>
        <v>0</v>
      </c>
      <c r="P113" s="6">
        <f>IF(AND($O$113&gt;=8,$O$113&lt;=10),4,IF(AND($O$113&gt;=4,$O$113&lt;=7),3,IF($O$113&gt;=11, 5,2)))</f>
        <v>2</v>
      </c>
    </row>
    <row r="114" spans="1:16" x14ac:dyDescent="0.25">
      <c r="A114" s="6">
        <v>109</v>
      </c>
      <c r="B114" s="7" t="s">
        <v>129</v>
      </c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6">
        <f>SUM($E$114:$N$114)</f>
        <v>0</v>
      </c>
      <c r="P114" s="6">
        <f>IF(AND($O$114&gt;=8,$O$114&lt;=10),4,IF(AND($O$114&gt;=4,$O$114&lt;=7),3,IF($O$114&gt;=11, 5,2)))</f>
        <v>2</v>
      </c>
    </row>
    <row r="115" spans="1:16" x14ac:dyDescent="0.25">
      <c r="A115" s="6">
        <v>110</v>
      </c>
      <c r="B115" s="7" t="s">
        <v>130</v>
      </c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6">
        <f>SUM($E$115:$N$115)</f>
        <v>0</v>
      </c>
      <c r="P115" s="6">
        <f>IF(AND($O$115&gt;=8,$O$115&lt;=10),4,IF(AND($O$115&gt;=4,$O$115&lt;=7),3,IF($O$115&gt;=11, 5,2)))</f>
        <v>2</v>
      </c>
    </row>
    <row r="116" spans="1:16" x14ac:dyDescent="0.25">
      <c r="A116" s="6">
        <v>111</v>
      </c>
      <c r="B116" s="7" t="s">
        <v>131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6">
        <f>SUM($E$116:$N$116)</f>
        <v>0</v>
      </c>
      <c r="P116" s="6">
        <f>IF(AND($O$116&gt;=8,$O$116&lt;=10),4,IF(AND($O$116&gt;=4,$O$116&lt;=7),3,IF($O$116&gt;=11, 5,2)))</f>
        <v>2</v>
      </c>
    </row>
    <row r="117" spans="1:16" x14ac:dyDescent="0.25">
      <c r="A117" s="6">
        <v>112</v>
      </c>
      <c r="B117" s="7" t="s">
        <v>132</v>
      </c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6">
        <f>SUM($E$117:$N$117)</f>
        <v>0</v>
      </c>
      <c r="P117" s="6">
        <f>IF(AND($O$117&gt;=8,$O$117&lt;=10),4,IF(AND($O$117&gt;=4,$O$117&lt;=7),3,IF($O$117&gt;=11, 5,2)))</f>
        <v>2</v>
      </c>
    </row>
    <row r="118" spans="1:16" x14ac:dyDescent="0.25">
      <c r="A118" s="6">
        <v>113</v>
      </c>
      <c r="B118" s="7" t="s">
        <v>133</v>
      </c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6">
        <f>SUM($E$118:$N$118)</f>
        <v>0</v>
      </c>
      <c r="P118" s="6">
        <f>IF(AND($O$118&gt;=8,$O$118&lt;=10),4,IF(AND($O$118&gt;=4,$O$118&lt;=7),3,IF($O$118&gt;=11, 5,2)))</f>
        <v>2</v>
      </c>
    </row>
    <row r="119" spans="1:16" x14ac:dyDescent="0.25">
      <c r="A119" s="6">
        <v>114</v>
      </c>
      <c r="B119" s="7" t="s">
        <v>134</v>
      </c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6">
        <f>SUM($E$119:$N$119)</f>
        <v>0</v>
      </c>
      <c r="P119" s="6">
        <f>IF(AND($O$119&gt;=8,$O$119&lt;=10),4,IF(AND($O$119&gt;=4,$O$119&lt;=7),3,IF($O$119&gt;=11, 5,2)))</f>
        <v>2</v>
      </c>
    </row>
    <row r="120" spans="1:16" x14ac:dyDescent="0.25">
      <c r="A120" s="6">
        <v>115</v>
      </c>
      <c r="B120" s="7" t="s">
        <v>135</v>
      </c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6">
        <f>SUM($E$120:$N$120)</f>
        <v>0</v>
      </c>
      <c r="P120" s="6">
        <f>IF(AND($O$120&gt;=8,$O$120&lt;=10),4,IF(AND($O$120&gt;=4,$O$120&lt;=7),3,IF($O$120&gt;=11, 5,2)))</f>
        <v>2</v>
      </c>
    </row>
    <row r="121" spans="1:16" x14ac:dyDescent="0.25">
      <c r="A121" s="6">
        <v>116</v>
      </c>
      <c r="B121" s="7" t="s">
        <v>136</v>
      </c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6">
        <f>SUM($E$121:$N$121)</f>
        <v>0</v>
      </c>
      <c r="P121" s="6">
        <f>IF(AND($O$121&gt;=8,$O$121&lt;=10),4,IF(AND($O$121&gt;=4,$O$121&lt;=7),3,IF($O$121&gt;=11, 5,2)))</f>
        <v>2</v>
      </c>
    </row>
    <row r="122" spans="1:16" x14ac:dyDescent="0.25">
      <c r="A122" s="6">
        <v>117</v>
      </c>
      <c r="B122" s="7" t="s">
        <v>137</v>
      </c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6">
        <f>SUM($E$122:$N$122)</f>
        <v>0</v>
      </c>
      <c r="P122" s="6">
        <f>IF(AND($O$122&gt;=8,$O$122&lt;=10),4,IF(AND($O$122&gt;=4,$O$122&lt;=7),3,IF($O$122&gt;=11, 5,2)))</f>
        <v>2</v>
      </c>
    </row>
    <row r="123" spans="1:16" x14ac:dyDescent="0.25">
      <c r="A123" s="6">
        <v>118</v>
      </c>
      <c r="B123" s="7" t="s">
        <v>138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6">
        <f>SUM($E$123:$N$123)</f>
        <v>0</v>
      </c>
      <c r="P123" s="6">
        <f>IF(AND($O$123&gt;=8,$O$123&lt;=10),4,IF(AND($O$123&gt;=4,$O$123&lt;=7),3,IF($O$123&gt;=11, 5,2)))</f>
        <v>2</v>
      </c>
    </row>
    <row r="124" spans="1:16" x14ac:dyDescent="0.25">
      <c r="A124" s="6">
        <v>119</v>
      </c>
      <c r="B124" s="7" t="s">
        <v>139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6">
        <f>SUM($E$124:$N$124)</f>
        <v>0</v>
      </c>
      <c r="P124" s="6">
        <f>IF(AND($O$124&gt;=8,$O$124&lt;=10),4,IF(AND($O$124&gt;=4,$O$124&lt;=7),3,IF($O$124&gt;=11, 5,2)))</f>
        <v>2</v>
      </c>
    </row>
    <row r="125" spans="1:16" x14ac:dyDescent="0.25">
      <c r="A125" s="6">
        <v>120</v>
      </c>
      <c r="B125" s="7" t="s">
        <v>140</v>
      </c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6">
        <f>SUM($E$125:$N$125)</f>
        <v>0</v>
      </c>
      <c r="P125" s="6">
        <f>IF(AND($O$125&gt;=8,$O$125&lt;=10),4,IF(AND($O$125&gt;=4,$O$125&lt;=7),3,IF($O$125&gt;=11, 5,2)))</f>
        <v>2</v>
      </c>
    </row>
    <row r="126" spans="1:16" x14ac:dyDescent="0.25">
      <c r="A126" s="6">
        <v>121</v>
      </c>
      <c r="B126" s="7" t="s">
        <v>141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6">
        <f>SUM($E$126:$N$126)</f>
        <v>0</v>
      </c>
      <c r="P126" s="6">
        <f>IF(AND($O$126&gt;=8,$O$126&lt;=10),4,IF(AND($O$126&gt;=4,$O$126&lt;=7),3,IF($O$126&gt;=11, 5,2)))</f>
        <v>2</v>
      </c>
    </row>
    <row r="127" spans="1:16" x14ac:dyDescent="0.25">
      <c r="A127" s="6">
        <v>122</v>
      </c>
      <c r="B127" s="7" t="s">
        <v>142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6">
        <f>SUM($E$127:$N$127)</f>
        <v>0</v>
      </c>
      <c r="P127" s="6">
        <f>IF(AND($O$127&gt;=8,$O$127&lt;=10),4,IF(AND($O$127&gt;=4,$O$127&lt;=7),3,IF($O$127&gt;=11, 5,2)))</f>
        <v>2</v>
      </c>
    </row>
    <row r="128" spans="1:16" x14ac:dyDescent="0.25">
      <c r="A128" s="6">
        <v>123</v>
      </c>
      <c r="B128" s="7" t="s">
        <v>143</v>
      </c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6">
        <f>SUM($E$128:$N$128)</f>
        <v>0</v>
      </c>
      <c r="P128" s="6">
        <f>IF(AND($O$128&gt;=8,$O$128&lt;=10),4,IF(AND($O$128&gt;=4,$O$128&lt;=7),3,IF($O$128&gt;=11, 5,2)))</f>
        <v>2</v>
      </c>
    </row>
    <row r="129" spans="1:16" x14ac:dyDescent="0.25">
      <c r="A129" s="6">
        <v>124</v>
      </c>
      <c r="B129" s="7" t="s">
        <v>144</v>
      </c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6">
        <f>SUM($E$129:$N$129)</f>
        <v>0</v>
      </c>
      <c r="P129" s="6">
        <f>IF(AND($O$129&gt;=8,$O$129&lt;=10),4,IF(AND($O$129&gt;=4,$O$129&lt;=7),3,IF($O$129&gt;=11, 5,2)))</f>
        <v>2</v>
      </c>
    </row>
    <row r="130" spans="1:16" x14ac:dyDescent="0.25">
      <c r="A130" s="6">
        <v>125</v>
      </c>
      <c r="B130" s="7" t="s">
        <v>145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6">
        <f>SUM($E$130:$N$130)</f>
        <v>0</v>
      </c>
      <c r="P130" s="6">
        <f>IF(AND($O$130&gt;=8,$O$130&lt;=10),4,IF(AND($O$130&gt;=4,$O$130&lt;=7),3,IF($O$130&gt;=11, 5,2)))</f>
        <v>2</v>
      </c>
    </row>
    <row r="131" spans="1:16" x14ac:dyDescent="0.25">
      <c r="A131" s="6">
        <v>126</v>
      </c>
      <c r="B131" s="7" t="s">
        <v>146</v>
      </c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6">
        <f>SUM($E$131:$N$131)</f>
        <v>0</v>
      </c>
      <c r="P131" s="6">
        <f>IF(AND($O$131&gt;=8,$O$131&lt;=10),4,IF(AND($O$131&gt;=4,$O$131&lt;=7),3,IF($O$131&gt;=11, 5,2)))</f>
        <v>2</v>
      </c>
    </row>
    <row r="132" spans="1:16" x14ac:dyDescent="0.25">
      <c r="A132" s="6">
        <v>127</v>
      </c>
      <c r="B132" s="7" t="s">
        <v>147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6">
        <f>SUM($E$132:$N$132)</f>
        <v>0</v>
      </c>
      <c r="P132" s="6">
        <f>IF(AND($O$132&gt;=8,$O$132&lt;=10),4,IF(AND($O$132&gt;=4,$O$132&lt;=7),3,IF($O$132&gt;=11, 5,2)))</f>
        <v>2</v>
      </c>
    </row>
    <row r="133" spans="1:16" x14ac:dyDescent="0.25">
      <c r="A133" s="6">
        <v>128</v>
      </c>
      <c r="B133" s="7" t="s">
        <v>148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6">
        <f>SUM($E$133:$N$133)</f>
        <v>0</v>
      </c>
      <c r="P133" s="6">
        <f>IF(AND($O$133&gt;=8,$O$133&lt;=10),4,IF(AND($O$133&gt;=4,$O$133&lt;=7),3,IF($O$133&gt;=11, 5,2)))</f>
        <v>2</v>
      </c>
    </row>
    <row r="134" spans="1:16" x14ac:dyDescent="0.25">
      <c r="A134" s="6">
        <v>129</v>
      </c>
      <c r="B134" s="7" t="s">
        <v>149</v>
      </c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6">
        <f>SUM($E$134:$N$134)</f>
        <v>0</v>
      </c>
      <c r="P134" s="6">
        <f>IF(AND($O$134&gt;=8,$O$134&lt;=10),4,IF(AND($O$134&gt;=4,$O$134&lt;=7),3,IF($O$134&gt;=11, 5,2)))</f>
        <v>2</v>
      </c>
    </row>
    <row r="135" spans="1:16" x14ac:dyDescent="0.25">
      <c r="A135" s="6">
        <v>130</v>
      </c>
      <c r="B135" s="7" t="s">
        <v>150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6">
        <f>SUM($E$135:$N$135)</f>
        <v>0</v>
      </c>
      <c r="P135" s="6">
        <f>IF(AND($O$135&gt;=8,$O$135&lt;=10),4,IF(AND($O$135&gt;=4,$O$135&lt;=7),3,IF($O$135&gt;=11, 5,2)))</f>
        <v>2</v>
      </c>
    </row>
    <row r="136" spans="1:16" x14ac:dyDescent="0.25">
      <c r="A136" s="6">
        <v>131</v>
      </c>
      <c r="B136" s="7" t="s">
        <v>151</v>
      </c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6">
        <f>SUM($E$136:$N$136)</f>
        <v>0</v>
      </c>
      <c r="P136" s="6">
        <f>IF(AND($O$136&gt;=8,$O$136&lt;=10),4,IF(AND($O$136&gt;=4,$O$136&lt;=7),3,IF($O$136&gt;=11, 5,2)))</f>
        <v>2</v>
      </c>
    </row>
    <row r="137" spans="1:16" x14ac:dyDescent="0.25">
      <c r="A137" s="6">
        <v>132</v>
      </c>
      <c r="B137" s="7" t="s">
        <v>152</v>
      </c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6">
        <f>SUM($E$137:$N$137)</f>
        <v>0</v>
      </c>
      <c r="P137" s="6">
        <f>IF(AND($O$137&gt;=8,$O$137&lt;=10),4,IF(AND($O$137&gt;=4,$O$137&lt;=7),3,IF($O$137&gt;=11, 5,2)))</f>
        <v>2</v>
      </c>
    </row>
    <row r="138" spans="1:16" x14ac:dyDescent="0.25">
      <c r="A138" s="6">
        <v>133</v>
      </c>
      <c r="B138" s="7" t="s">
        <v>153</v>
      </c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6">
        <f>SUM($E$138:$N$138)</f>
        <v>0</v>
      </c>
      <c r="P138" s="6">
        <f>IF(AND($O$138&gt;=8,$O$138&lt;=10),4,IF(AND($O$138&gt;=4,$O$138&lt;=7),3,IF($O$138&gt;=11, 5,2)))</f>
        <v>2</v>
      </c>
    </row>
    <row r="139" spans="1:16" x14ac:dyDescent="0.25">
      <c r="A139" s="6">
        <v>134</v>
      </c>
      <c r="B139" s="7" t="s">
        <v>154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6">
        <f>SUM($E$139:$N$139)</f>
        <v>0</v>
      </c>
      <c r="P139" s="6">
        <f>IF(AND($O$139&gt;=8,$O$139&lt;=10),4,IF(AND($O$139&gt;=4,$O$139&lt;=7),3,IF($O$139&gt;=11, 5,2)))</f>
        <v>2</v>
      </c>
    </row>
    <row r="140" spans="1:16" x14ac:dyDescent="0.25">
      <c r="A140" s="6">
        <v>135</v>
      </c>
      <c r="B140" s="7" t="s">
        <v>155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6">
        <f>SUM($E$140:$N$140)</f>
        <v>0</v>
      </c>
      <c r="P140" s="6">
        <f>IF(AND($O$140&gt;=8,$O$140&lt;=10),4,IF(AND($O$140&gt;=4,$O$140&lt;=7),3,IF($O$140&gt;=11, 5,2)))</f>
        <v>2</v>
      </c>
    </row>
    <row r="141" spans="1:16" x14ac:dyDescent="0.25">
      <c r="A141" s="6">
        <v>136</v>
      </c>
      <c r="B141" s="7" t="s">
        <v>156</v>
      </c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6">
        <f>SUM($E$141:$N$141)</f>
        <v>0</v>
      </c>
      <c r="P141" s="6">
        <f>IF(AND($O$141&gt;=8,$O$141&lt;=10),4,IF(AND($O$141&gt;=4,$O$141&lt;=7),3,IF($O$141&gt;=11, 5,2)))</f>
        <v>2</v>
      </c>
    </row>
    <row r="142" spans="1:16" x14ac:dyDescent="0.25">
      <c r="A142" s="6">
        <v>137</v>
      </c>
      <c r="B142" s="7" t="s">
        <v>157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6">
        <f>SUM($E$142:$N$142)</f>
        <v>0</v>
      </c>
      <c r="P142" s="6">
        <f>IF(AND($O$142&gt;=8,$O$142&lt;=10),4,IF(AND($O$142&gt;=4,$O$142&lt;=7),3,IF($O$142&gt;=11, 5,2)))</f>
        <v>2</v>
      </c>
    </row>
    <row r="143" spans="1:16" x14ac:dyDescent="0.25">
      <c r="A143" s="6">
        <v>138</v>
      </c>
      <c r="B143" s="7" t="s">
        <v>158</v>
      </c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6">
        <f>SUM($E$143:$N$143)</f>
        <v>0</v>
      </c>
      <c r="P143" s="6">
        <f>IF(AND($O$143&gt;=8,$O$143&lt;=10),4,IF(AND($O$143&gt;=4,$O$143&lt;=7),3,IF($O$143&gt;=11, 5,2)))</f>
        <v>2</v>
      </c>
    </row>
    <row r="144" spans="1:16" x14ac:dyDescent="0.25">
      <c r="A144" s="6">
        <v>139</v>
      </c>
      <c r="B144" s="7" t="s">
        <v>159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6">
        <f>SUM($E$144:$N$144)</f>
        <v>0</v>
      </c>
      <c r="P144" s="6">
        <f>IF(AND($O$144&gt;=8,$O$144&lt;=10),4,IF(AND($O$144&gt;=4,$O$144&lt;=7),3,IF($O$144&gt;=11, 5,2)))</f>
        <v>2</v>
      </c>
    </row>
    <row r="145" spans="1:16" x14ac:dyDescent="0.25">
      <c r="A145" s="6">
        <v>140</v>
      </c>
      <c r="B145" s="7" t="s">
        <v>160</v>
      </c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6">
        <f>SUM($E$145:$N$145)</f>
        <v>0</v>
      </c>
      <c r="P145" s="6">
        <f>IF(AND($O$145&gt;=8,$O$145&lt;=10),4,IF(AND($O$145&gt;=4,$O$145&lt;=7),3,IF($O$145&gt;=11, 5,2)))</f>
        <v>2</v>
      </c>
    </row>
    <row r="146" spans="1:16" x14ac:dyDescent="0.25">
      <c r="A146" s="6">
        <v>141</v>
      </c>
      <c r="B146" s="7" t="s">
        <v>161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6">
        <f>SUM($E$146:$N$146)</f>
        <v>0</v>
      </c>
      <c r="P146" s="6">
        <f>IF(AND($O$146&gt;=8,$O$146&lt;=10),4,IF(AND($O$146&gt;=4,$O$146&lt;=7),3,IF($O$146&gt;=11, 5,2)))</f>
        <v>2</v>
      </c>
    </row>
    <row r="147" spans="1:16" x14ac:dyDescent="0.25">
      <c r="A147" s="6">
        <v>142</v>
      </c>
      <c r="B147" s="7" t="s">
        <v>162</v>
      </c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6">
        <f>SUM($E$147:$N$147)</f>
        <v>0</v>
      </c>
      <c r="P147" s="6">
        <f>IF(AND($O$147&gt;=8,$O$147&lt;=10),4,IF(AND($O$147&gt;=4,$O$147&lt;=7),3,IF($O$147&gt;=11, 5,2)))</f>
        <v>2</v>
      </c>
    </row>
    <row r="148" spans="1:16" x14ac:dyDescent="0.25">
      <c r="A148" s="6">
        <v>143</v>
      </c>
      <c r="B148" s="7" t="s">
        <v>163</v>
      </c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6">
        <f>SUM($E$148:$N$148)</f>
        <v>0</v>
      </c>
      <c r="P148" s="6">
        <f>IF(AND($O$148&gt;=8,$O$148&lt;=10),4,IF(AND($O$148&gt;=4,$O$148&lt;=7),3,IF($O$148&gt;=11, 5,2)))</f>
        <v>2</v>
      </c>
    </row>
    <row r="149" spans="1:16" x14ac:dyDescent="0.25">
      <c r="A149" s="6">
        <v>144</v>
      </c>
      <c r="B149" s="7" t="s">
        <v>164</v>
      </c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6">
        <f>SUM($E$149:$N$149)</f>
        <v>0</v>
      </c>
      <c r="P149" s="6">
        <f>IF(AND($O$149&gt;=8,$O$149&lt;=10),4,IF(AND($O$149&gt;=4,$O$149&lt;=7),3,IF($O$149&gt;=11, 5,2)))</f>
        <v>2</v>
      </c>
    </row>
    <row r="150" spans="1:16" x14ac:dyDescent="0.25">
      <c r="A150" s="6">
        <v>145</v>
      </c>
      <c r="B150" s="7" t="s">
        <v>165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6">
        <f>SUM($E$150:$N$150)</f>
        <v>0</v>
      </c>
      <c r="P150" s="6">
        <f>IF(AND($O$150&gt;=8,$O$150&lt;=10),4,IF(AND($O$150&gt;=4,$O$150&lt;=7),3,IF($O$150&gt;=11, 5,2)))</f>
        <v>2</v>
      </c>
    </row>
    <row r="151" spans="1:16" x14ac:dyDescent="0.25">
      <c r="A151" s="6">
        <v>146</v>
      </c>
      <c r="B151" s="7" t="s">
        <v>166</v>
      </c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6">
        <f>SUM($E$151:$N$151)</f>
        <v>0</v>
      </c>
      <c r="P151" s="6">
        <f>IF(AND($O$151&gt;=8,$O$151&lt;=10),4,IF(AND($O$151&gt;=4,$O$151&lt;=7),3,IF($O$151&gt;=11, 5,2)))</f>
        <v>2</v>
      </c>
    </row>
    <row r="152" spans="1:16" x14ac:dyDescent="0.25">
      <c r="A152" s="6">
        <v>147</v>
      </c>
      <c r="B152" s="7" t="s">
        <v>167</v>
      </c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6">
        <f>SUM($E$152:$N$152)</f>
        <v>0</v>
      </c>
      <c r="P152" s="6">
        <f>IF(AND($O$152&gt;=8,$O$152&lt;=10),4,IF(AND($O$152&gt;=4,$O$152&lt;=7),3,IF($O$152&gt;=11, 5,2)))</f>
        <v>2</v>
      </c>
    </row>
    <row r="153" spans="1:16" x14ac:dyDescent="0.25">
      <c r="A153" s="6">
        <v>148</v>
      </c>
      <c r="B153" s="7" t="s">
        <v>168</v>
      </c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6">
        <f>SUM($E$153:$N$153)</f>
        <v>0</v>
      </c>
      <c r="P153" s="6">
        <f>IF(AND($O$153&gt;=8,$O$153&lt;=10),4,IF(AND($O$153&gt;=4,$O$153&lt;=7),3,IF($O$153&gt;=11, 5,2)))</f>
        <v>2</v>
      </c>
    </row>
    <row r="154" spans="1:16" x14ac:dyDescent="0.25">
      <c r="A154" s="6">
        <v>149</v>
      </c>
      <c r="B154" s="7" t="s">
        <v>169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6">
        <f>SUM($E$154:$N$154)</f>
        <v>0</v>
      </c>
      <c r="P154" s="6">
        <f>IF(AND($O$154&gt;=8,$O$154&lt;=10),4,IF(AND($O$154&gt;=4,$O$154&lt;=7),3,IF($O$154&gt;=11, 5,2)))</f>
        <v>2</v>
      </c>
    </row>
    <row r="155" spans="1:16" x14ac:dyDescent="0.25">
      <c r="A155" s="6">
        <v>150</v>
      </c>
      <c r="B155" s="7" t="s">
        <v>170</v>
      </c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6">
        <f>SUM($E$155:$N$155)</f>
        <v>0</v>
      </c>
      <c r="P155" s="6">
        <f>IF(AND($O$155&gt;=8,$O$155&lt;=10),4,IF(AND($O$155&gt;=4,$O$155&lt;=7),3,IF($O$155&gt;=11, 5,2)))</f>
        <v>2</v>
      </c>
    </row>
    <row r="156" spans="1:16" x14ac:dyDescent="0.25">
      <c r="A156" s="6">
        <v>151</v>
      </c>
      <c r="B156" s="7" t="s">
        <v>171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6">
        <f>SUM($E$156:$N$156)</f>
        <v>0</v>
      </c>
      <c r="P156" s="6">
        <f>IF(AND($O$156&gt;=8,$O$156&lt;=10),4,IF(AND($O$156&gt;=4,$O$156&lt;=7),3,IF($O$156&gt;=11, 5,2)))</f>
        <v>2</v>
      </c>
    </row>
    <row r="157" spans="1:16" x14ac:dyDescent="0.25">
      <c r="A157" s="6">
        <v>152</v>
      </c>
      <c r="B157" s="7" t="s">
        <v>172</v>
      </c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6">
        <f>SUM($E$157:$N$157)</f>
        <v>0</v>
      </c>
      <c r="P157" s="6">
        <f>IF(AND($O$157&gt;=8,$O$157&lt;=10),4,IF(AND($O$157&gt;=4,$O$157&lt;=7),3,IF($O$157&gt;=11, 5,2)))</f>
        <v>2</v>
      </c>
    </row>
    <row r="158" spans="1:16" x14ac:dyDescent="0.25">
      <c r="A158" s="6">
        <v>153</v>
      </c>
      <c r="B158" s="7" t="s">
        <v>173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6">
        <f>SUM($E$158:$N$158)</f>
        <v>0</v>
      </c>
      <c r="P158" s="6">
        <f>IF(AND($O$158&gt;=8,$O$158&lt;=10),4,IF(AND($O$158&gt;=4,$O$158&lt;=7),3,IF($O$158&gt;=11, 5,2)))</f>
        <v>2</v>
      </c>
    </row>
    <row r="159" spans="1:16" x14ac:dyDescent="0.25">
      <c r="A159" s="6">
        <v>154</v>
      </c>
      <c r="B159" s="7" t="s">
        <v>174</v>
      </c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6">
        <f>SUM($E$159:$N$159)</f>
        <v>0</v>
      </c>
      <c r="P159" s="6">
        <f>IF(AND($O$159&gt;=8,$O$159&lt;=10),4,IF(AND($O$159&gt;=4,$O$159&lt;=7),3,IF($O$159&gt;=11, 5,2)))</f>
        <v>2</v>
      </c>
    </row>
    <row r="160" spans="1:16" x14ac:dyDescent="0.25">
      <c r="A160" s="6">
        <v>155</v>
      </c>
      <c r="B160" s="7" t="s">
        <v>175</v>
      </c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6">
        <f>SUM($E$160:$N$160)</f>
        <v>0</v>
      </c>
      <c r="P160" s="6">
        <f>IF(AND($O$160&gt;=8,$O$160&lt;=10),4,IF(AND($O$160&gt;=4,$O$160&lt;=7),3,IF($O$160&gt;=11, 5,2)))</f>
        <v>2</v>
      </c>
    </row>
    <row r="161" spans="1:16" x14ac:dyDescent="0.25">
      <c r="A161" s="6">
        <v>156</v>
      </c>
      <c r="B161" s="7" t="s">
        <v>176</v>
      </c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6">
        <f>SUM($E$161:$N$161)</f>
        <v>0</v>
      </c>
      <c r="P161" s="6">
        <f>IF(AND($O$161&gt;=8,$O$161&lt;=10),4,IF(AND($O$161&gt;=4,$O$161&lt;=7),3,IF($O$161&gt;=11, 5,2)))</f>
        <v>2</v>
      </c>
    </row>
    <row r="162" spans="1:16" x14ac:dyDescent="0.25">
      <c r="A162" s="6">
        <v>157</v>
      </c>
      <c r="B162" s="7" t="s">
        <v>177</v>
      </c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6">
        <f>SUM($E$162:$N$162)</f>
        <v>0</v>
      </c>
      <c r="P162" s="6">
        <f>IF(AND($O$162&gt;=8,$O$162&lt;=10),4,IF(AND($O$162&gt;=4,$O$162&lt;=7),3,IF($O$162&gt;=11, 5,2)))</f>
        <v>2</v>
      </c>
    </row>
    <row r="163" spans="1:16" x14ac:dyDescent="0.25">
      <c r="A163" s="6">
        <v>158</v>
      </c>
      <c r="B163" s="7" t="s">
        <v>178</v>
      </c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6">
        <f>SUM($E$163:$N$163)</f>
        <v>0</v>
      </c>
      <c r="P163" s="6">
        <f>IF(AND($O$163&gt;=8,$O$163&lt;=10),4,IF(AND($O$163&gt;=4,$O$163&lt;=7),3,IF($O$163&gt;=11, 5,2)))</f>
        <v>2</v>
      </c>
    </row>
    <row r="164" spans="1:16" x14ac:dyDescent="0.25">
      <c r="A164" s="6">
        <v>159</v>
      </c>
      <c r="B164" s="7" t="s">
        <v>179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6">
        <f>SUM($E$164:$N$164)</f>
        <v>0</v>
      </c>
      <c r="P164" s="6">
        <f>IF(AND($O$164&gt;=8,$O$164&lt;=10),4,IF(AND($O$164&gt;=4,$O$164&lt;=7),3,IF($O$164&gt;=11, 5,2)))</f>
        <v>2</v>
      </c>
    </row>
    <row r="165" spans="1:16" x14ac:dyDescent="0.25">
      <c r="A165" s="6">
        <v>160</v>
      </c>
      <c r="B165" s="7" t="s">
        <v>180</v>
      </c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6">
        <f>SUM($E$165:$N$165)</f>
        <v>0</v>
      </c>
      <c r="P165" s="6">
        <f>IF(AND($O$165&gt;=8,$O$165&lt;=10),4,IF(AND($O$165&gt;=4,$O$165&lt;=7),3,IF($O$165&gt;=11, 5,2)))</f>
        <v>2</v>
      </c>
    </row>
    <row r="166" spans="1:16" x14ac:dyDescent="0.25">
      <c r="A166" s="6">
        <v>161</v>
      </c>
      <c r="B166" s="7" t="s">
        <v>181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6">
        <f>SUM($E$166:$N$166)</f>
        <v>0</v>
      </c>
      <c r="P166" s="6">
        <f>IF(AND($O$166&gt;=8,$O$166&lt;=10),4,IF(AND($O$166&gt;=4,$O$166&lt;=7),3,IF($O$166&gt;=11, 5,2)))</f>
        <v>2</v>
      </c>
    </row>
    <row r="167" spans="1:16" x14ac:dyDescent="0.25">
      <c r="A167" s="6">
        <v>162</v>
      </c>
      <c r="B167" s="7" t="s">
        <v>182</v>
      </c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6">
        <f>SUM($E$167:$N$167)</f>
        <v>0</v>
      </c>
      <c r="P167" s="6">
        <f>IF(AND($O$167&gt;=8,$O$167&lt;=10),4,IF(AND($O$167&gt;=4,$O$167&lt;=7),3,IF($O$167&gt;=11, 5,2)))</f>
        <v>2</v>
      </c>
    </row>
    <row r="168" spans="1:16" x14ac:dyDescent="0.25">
      <c r="A168" s="6">
        <v>163</v>
      </c>
      <c r="B168" s="7" t="s">
        <v>183</v>
      </c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6">
        <f>SUM($E$168:$N$168)</f>
        <v>0</v>
      </c>
      <c r="P168" s="6">
        <f>IF(AND($O$168&gt;=8,$O$168&lt;=10),4,IF(AND($O$168&gt;=4,$O$168&lt;=7),3,IF($O$168&gt;=11, 5,2)))</f>
        <v>2</v>
      </c>
    </row>
    <row r="169" spans="1:16" x14ac:dyDescent="0.25">
      <c r="A169" s="6">
        <v>164</v>
      </c>
      <c r="B169" s="7" t="s">
        <v>184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6">
        <f>SUM($E$169:$N$169)</f>
        <v>0</v>
      </c>
      <c r="P169" s="6">
        <f>IF(AND($O$169&gt;=8,$O$169&lt;=10),4,IF(AND($O$169&gt;=4,$O$169&lt;=7),3,IF($O$169&gt;=11, 5,2)))</f>
        <v>2</v>
      </c>
    </row>
    <row r="170" spans="1:16" x14ac:dyDescent="0.25">
      <c r="A170" s="6">
        <v>165</v>
      </c>
      <c r="B170" s="7" t="s">
        <v>185</v>
      </c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6">
        <f>SUM($E$170:$N$170)</f>
        <v>0</v>
      </c>
      <c r="P170" s="6">
        <f>IF(AND($O$170&gt;=8,$O$170&lt;=10),4,IF(AND($O$170&gt;=4,$O$170&lt;=7),3,IF($O$170&gt;=11, 5,2)))</f>
        <v>2</v>
      </c>
    </row>
    <row r="171" spans="1:16" x14ac:dyDescent="0.25">
      <c r="A171" s="6">
        <v>166</v>
      </c>
      <c r="B171" s="7" t="s">
        <v>186</v>
      </c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6">
        <f>SUM($E$171:$N$171)</f>
        <v>0</v>
      </c>
      <c r="P171" s="6">
        <f>IF(AND($O$171&gt;=8,$O$171&lt;=10),4,IF(AND($O$171&gt;=4,$O$171&lt;=7),3,IF($O$171&gt;=11, 5,2)))</f>
        <v>2</v>
      </c>
    </row>
    <row r="172" spans="1:16" x14ac:dyDescent="0.25">
      <c r="A172" s="6">
        <v>167</v>
      </c>
      <c r="B172" s="7" t="s">
        <v>187</v>
      </c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6">
        <f>SUM($E$172:$N$172)</f>
        <v>0</v>
      </c>
      <c r="P172" s="6">
        <f>IF(AND($O$172&gt;=8,$O$172&lt;=10),4,IF(AND($O$172&gt;=4,$O$172&lt;=7),3,IF($O$172&gt;=11, 5,2)))</f>
        <v>2</v>
      </c>
    </row>
    <row r="173" spans="1:16" x14ac:dyDescent="0.25">
      <c r="A173" s="6">
        <v>168</v>
      </c>
      <c r="B173" s="7" t="s">
        <v>188</v>
      </c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6">
        <f>SUM($E$173:$N$173)</f>
        <v>0</v>
      </c>
      <c r="P173" s="6">
        <f>IF(AND($O$173&gt;=8,$O$173&lt;=10),4,IF(AND($O$173&gt;=4,$O$173&lt;=7),3,IF($O$173&gt;=11, 5,2)))</f>
        <v>2</v>
      </c>
    </row>
    <row r="174" spans="1:16" x14ac:dyDescent="0.25">
      <c r="A174" s="6">
        <v>169</v>
      </c>
      <c r="B174" s="7" t="s">
        <v>189</v>
      </c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6">
        <f>SUM($E$174:$N$174)</f>
        <v>0</v>
      </c>
      <c r="P174" s="6">
        <f>IF(AND($O$174&gt;=8,$O$174&lt;=10),4,IF(AND($O$174&gt;=4,$O$174&lt;=7),3,IF($O$174&gt;=11, 5,2)))</f>
        <v>2</v>
      </c>
    </row>
    <row r="175" spans="1:16" x14ac:dyDescent="0.25">
      <c r="A175" s="6">
        <v>170</v>
      </c>
      <c r="B175" s="7" t="s">
        <v>190</v>
      </c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6">
        <f>SUM($E$175:$N$175)</f>
        <v>0</v>
      </c>
      <c r="P175" s="6">
        <f>IF(AND($O$175&gt;=8,$O$175&lt;=10),4,IF(AND($O$175&gt;=4,$O$175&lt;=7),3,IF($O$175&gt;=11, 5,2)))</f>
        <v>2</v>
      </c>
    </row>
    <row r="176" spans="1:16" x14ac:dyDescent="0.25">
      <c r="A176" s="6">
        <v>171</v>
      </c>
      <c r="B176" s="7" t="s">
        <v>191</v>
      </c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6">
        <f>SUM($E$176:$N$176)</f>
        <v>0</v>
      </c>
      <c r="P176" s="6">
        <f>IF(AND($O$176&gt;=8,$O$176&lt;=10),4,IF(AND($O$176&gt;=4,$O$176&lt;=7),3,IF($O$176&gt;=11, 5,2)))</f>
        <v>2</v>
      </c>
    </row>
    <row r="177" spans="1:16" x14ac:dyDescent="0.25">
      <c r="A177" s="6">
        <v>172</v>
      </c>
      <c r="B177" s="7" t="s">
        <v>192</v>
      </c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6">
        <f>SUM($E$177:$N$177)</f>
        <v>0</v>
      </c>
      <c r="P177" s="6">
        <f>IF(AND($O$177&gt;=8,$O$177&lt;=10),4,IF(AND($O$177&gt;=4,$O$177&lt;=7),3,IF($O$177&gt;=11, 5,2)))</f>
        <v>2</v>
      </c>
    </row>
    <row r="178" spans="1:16" x14ac:dyDescent="0.25">
      <c r="A178" s="6">
        <v>173</v>
      </c>
      <c r="B178" s="7" t="s">
        <v>193</v>
      </c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6">
        <f>SUM($E$178:$N$178)</f>
        <v>0</v>
      </c>
      <c r="P178" s="6">
        <f>IF(AND($O$178&gt;=8,$O$178&lt;=10),4,IF(AND($O$178&gt;=4,$O$178&lt;=7),3,IF($O$178&gt;=11, 5,2)))</f>
        <v>2</v>
      </c>
    </row>
    <row r="179" spans="1:16" x14ac:dyDescent="0.25">
      <c r="A179" s="6">
        <v>174</v>
      </c>
      <c r="B179" s="7" t="s">
        <v>194</v>
      </c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6">
        <f>SUM($E$179:$N$179)</f>
        <v>0</v>
      </c>
      <c r="P179" s="6">
        <f>IF(AND($O$179&gt;=8,$O$179&lt;=10),4,IF(AND($O$179&gt;=4,$O$179&lt;=7),3,IF($O$179&gt;=11, 5,2)))</f>
        <v>2</v>
      </c>
    </row>
    <row r="180" spans="1:16" x14ac:dyDescent="0.25">
      <c r="A180" s="6">
        <v>175</v>
      </c>
      <c r="B180" s="7" t="s">
        <v>195</v>
      </c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6">
        <f>SUM($E$180:$N$180)</f>
        <v>0</v>
      </c>
      <c r="P180" s="6">
        <f>IF(AND($O$180&gt;=8,$O$180&lt;=10),4,IF(AND($O$180&gt;=4,$O$180&lt;=7),3,IF($O$180&gt;=11, 5,2)))</f>
        <v>2</v>
      </c>
    </row>
    <row r="181" spans="1:16" x14ac:dyDescent="0.25">
      <c r="A181" s="6">
        <v>176</v>
      </c>
      <c r="B181" s="7" t="s">
        <v>196</v>
      </c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6">
        <f>SUM($E$181:$N$181)</f>
        <v>0</v>
      </c>
      <c r="P181" s="6">
        <f>IF(AND($O$181&gt;=8,$O$181&lt;=10),4,IF(AND($O$181&gt;=4,$O$181&lt;=7),3,IF($O$181&gt;=11, 5,2)))</f>
        <v>2</v>
      </c>
    </row>
    <row r="182" spans="1:16" x14ac:dyDescent="0.25">
      <c r="A182" s="6">
        <v>177</v>
      </c>
      <c r="B182" s="7" t="s">
        <v>197</v>
      </c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6">
        <f>SUM($E$182:$N$182)</f>
        <v>0</v>
      </c>
      <c r="P182" s="6">
        <f>IF(AND($O$182&gt;=8,$O$182&lt;=10),4,IF(AND($O$182&gt;=4,$O$182&lt;=7),3,IF($O$182&gt;=11, 5,2)))</f>
        <v>2</v>
      </c>
    </row>
    <row r="183" spans="1:16" x14ac:dyDescent="0.25">
      <c r="A183" s="6">
        <v>178</v>
      </c>
      <c r="B183" s="7" t="s">
        <v>198</v>
      </c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6">
        <f>SUM($E$183:$N$183)</f>
        <v>0</v>
      </c>
      <c r="P183" s="6">
        <f>IF(AND($O$183&gt;=8,$O$183&lt;=10),4,IF(AND($O$183&gt;=4,$O$183&lt;=7),3,IF($O$183&gt;=11, 5,2)))</f>
        <v>2</v>
      </c>
    </row>
    <row r="184" spans="1:16" x14ac:dyDescent="0.25">
      <c r="A184" s="6">
        <v>179</v>
      </c>
      <c r="B184" s="7" t="s">
        <v>199</v>
      </c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6">
        <f>SUM($E$184:$N$184)</f>
        <v>0</v>
      </c>
      <c r="P184" s="6">
        <f>IF(AND($O$184&gt;=8,$O$184&lt;=10),4,IF(AND($O$184&gt;=4,$O$184&lt;=7),3,IF($O$184&gt;=11, 5,2)))</f>
        <v>2</v>
      </c>
    </row>
    <row r="185" spans="1:16" x14ac:dyDescent="0.25">
      <c r="A185" s="6">
        <v>180</v>
      </c>
      <c r="B185" s="7" t="s">
        <v>200</v>
      </c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6">
        <f>SUM($E$185:$N$185)</f>
        <v>0</v>
      </c>
      <c r="P185" s="6">
        <f>IF(AND($O$185&gt;=8,$O$185&lt;=10),4,IF(AND($O$185&gt;=4,$O$185&lt;=7),3,IF($O$185&gt;=11, 5,2)))</f>
        <v>2</v>
      </c>
    </row>
    <row r="186" spans="1:16" x14ac:dyDescent="0.25">
      <c r="A186" s="6">
        <v>181</v>
      </c>
      <c r="B186" s="7" t="s">
        <v>201</v>
      </c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6">
        <f>SUM($E$186:$N$186)</f>
        <v>0</v>
      </c>
      <c r="P186" s="6">
        <f>IF(AND($O$186&gt;=8,$O$186&lt;=10),4,IF(AND($O$186&gt;=4,$O$186&lt;=7),3,IF($O$186&gt;=11, 5,2)))</f>
        <v>2</v>
      </c>
    </row>
    <row r="187" spans="1:16" x14ac:dyDescent="0.25">
      <c r="A187" s="6">
        <v>182</v>
      </c>
      <c r="B187" s="7" t="s">
        <v>202</v>
      </c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6">
        <f>SUM($E$187:$N$187)</f>
        <v>0</v>
      </c>
      <c r="P187" s="6">
        <f>IF(AND($O$187&gt;=8,$O$187&lt;=10),4,IF(AND($O$187&gt;=4,$O$187&lt;=7),3,IF($O$187&gt;=11, 5,2)))</f>
        <v>2</v>
      </c>
    </row>
    <row r="188" spans="1:16" x14ac:dyDescent="0.25">
      <c r="A188" s="6">
        <v>183</v>
      </c>
      <c r="B188" s="7" t="s">
        <v>203</v>
      </c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6">
        <f>SUM($E$188:$N$188)</f>
        <v>0</v>
      </c>
      <c r="P188" s="6">
        <f>IF(AND($O$188&gt;=8,$O$188&lt;=10),4,IF(AND($O$188&gt;=4,$O$188&lt;=7),3,IF($O$188&gt;=11, 5,2)))</f>
        <v>2</v>
      </c>
    </row>
    <row r="189" spans="1:16" x14ac:dyDescent="0.25">
      <c r="A189" s="6">
        <v>184</v>
      </c>
      <c r="B189" s="7" t="s">
        <v>204</v>
      </c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6">
        <f>SUM($E$189:$N$189)</f>
        <v>0</v>
      </c>
      <c r="P189" s="6">
        <f>IF(AND($O$189&gt;=8,$O$189&lt;=10),4,IF(AND($O$189&gt;=4,$O$189&lt;=7),3,IF($O$189&gt;=11, 5,2)))</f>
        <v>2</v>
      </c>
    </row>
    <row r="190" spans="1:16" x14ac:dyDescent="0.25">
      <c r="A190" s="6">
        <v>185</v>
      </c>
      <c r="B190" s="7" t="s">
        <v>205</v>
      </c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6">
        <f>SUM($E$190:$N$190)</f>
        <v>0</v>
      </c>
      <c r="P190" s="6">
        <f>IF(AND($O$190&gt;=8,$O$190&lt;=10),4,IF(AND($O$190&gt;=4,$O$190&lt;=7),3,IF($O$190&gt;=11, 5,2)))</f>
        <v>2</v>
      </c>
    </row>
    <row r="191" spans="1:16" x14ac:dyDescent="0.25">
      <c r="A191" s="6">
        <v>186</v>
      </c>
      <c r="B191" s="7" t="s">
        <v>206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6">
        <f>SUM($E$191:$N$191)</f>
        <v>0</v>
      </c>
      <c r="P191" s="6">
        <f>IF(AND($O$191&gt;=8,$O$191&lt;=10),4,IF(AND($O$191&gt;=4,$O$191&lt;=7),3,IF($O$191&gt;=11, 5,2)))</f>
        <v>2</v>
      </c>
    </row>
    <row r="192" spans="1:16" x14ac:dyDescent="0.25">
      <c r="A192" s="6">
        <v>187</v>
      </c>
      <c r="B192" s="7" t="s">
        <v>207</v>
      </c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6">
        <f>SUM($E$192:$N$192)</f>
        <v>0</v>
      </c>
      <c r="P192" s="6">
        <f>IF(AND($O$192&gt;=8,$O$192&lt;=10),4,IF(AND($O$192&gt;=4,$O$192&lt;=7),3,IF($O$192&gt;=11, 5,2)))</f>
        <v>2</v>
      </c>
    </row>
    <row r="193" spans="1:16" x14ac:dyDescent="0.25">
      <c r="A193" s="6">
        <v>188</v>
      </c>
      <c r="B193" s="7" t="s">
        <v>208</v>
      </c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6">
        <f>SUM($E$193:$N$193)</f>
        <v>0</v>
      </c>
      <c r="P193" s="6">
        <f>IF(AND($O$193&gt;=8,$O$193&lt;=10),4,IF(AND($O$193&gt;=4,$O$193&lt;=7),3,IF($O$193&gt;=11, 5,2)))</f>
        <v>2</v>
      </c>
    </row>
    <row r="194" spans="1:16" x14ac:dyDescent="0.25">
      <c r="A194" s="6">
        <v>189</v>
      </c>
      <c r="B194" s="7" t="s">
        <v>209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6">
        <f>SUM($E$194:$N$194)</f>
        <v>0</v>
      </c>
      <c r="P194" s="6">
        <f>IF(AND($O$194&gt;=8,$O$194&lt;=10),4,IF(AND($O$194&gt;=4,$O$194&lt;=7),3,IF($O$194&gt;=11, 5,2)))</f>
        <v>2</v>
      </c>
    </row>
    <row r="195" spans="1:16" x14ac:dyDescent="0.25">
      <c r="A195" s="6">
        <v>190</v>
      </c>
      <c r="B195" s="7" t="s">
        <v>210</v>
      </c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6">
        <f>SUM($E$195:$N$195)</f>
        <v>0</v>
      </c>
      <c r="P195" s="6">
        <f>IF(AND($O$195&gt;=8,$O$195&lt;=10),4,IF(AND($O$195&gt;=4,$O$195&lt;=7),3,IF($O$195&gt;=11, 5,2)))</f>
        <v>2</v>
      </c>
    </row>
    <row r="196" spans="1:16" x14ac:dyDescent="0.25">
      <c r="A196" s="6">
        <v>191</v>
      </c>
      <c r="B196" s="7" t="s">
        <v>211</v>
      </c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6">
        <f>SUM($E$196:$N$196)</f>
        <v>0</v>
      </c>
      <c r="P196" s="6">
        <f>IF(AND($O$196&gt;=8,$O$196&lt;=10),4,IF(AND($O$196&gt;=4,$O$196&lt;=7),3,IF($O$196&gt;=11, 5,2)))</f>
        <v>2</v>
      </c>
    </row>
    <row r="197" spans="1:16" x14ac:dyDescent="0.25">
      <c r="A197" s="6">
        <v>192</v>
      </c>
      <c r="B197" s="7" t="s">
        <v>212</v>
      </c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6">
        <f>SUM($E$197:$N$197)</f>
        <v>0</v>
      </c>
      <c r="P197" s="6">
        <f>IF(AND($O$197&gt;=8,$O$197&lt;=10),4,IF(AND($O$197&gt;=4,$O$197&lt;=7),3,IF($O$197&gt;=11, 5,2)))</f>
        <v>2</v>
      </c>
    </row>
    <row r="198" spans="1:16" x14ac:dyDescent="0.25">
      <c r="A198" s="6">
        <v>193</v>
      </c>
      <c r="B198" s="7" t="s">
        <v>213</v>
      </c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6">
        <f>SUM($E$198:$N$198)</f>
        <v>0</v>
      </c>
      <c r="P198" s="6">
        <f>IF(AND($O$198&gt;=8,$O$198&lt;=10),4,IF(AND($O$198&gt;=4,$O$198&lt;=7),3,IF($O$198&gt;=11, 5,2)))</f>
        <v>2</v>
      </c>
    </row>
    <row r="199" spans="1:16" x14ac:dyDescent="0.25">
      <c r="A199" s="6">
        <v>194</v>
      </c>
      <c r="B199" s="7" t="s">
        <v>214</v>
      </c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6">
        <f>SUM($E$199:$N$199)</f>
        <v>0</v>
      </c>
      <c r="P199" s="6">
        <f>IF(AND($O$199&gt;=8,$O$199&lt;=10),4,IF(AND($O$199&gt;=4,$O$199&lt;=7),3,IF($O$199&gt;=11, 5,2)))</f>
        <v>2</v>
      </c>
    </row>
    <row r="200" spans="1:16" x14ac:dyDescent="0.25">
      <c r="A200" s="6">
        <v>195</v>
      </c>
      <c r="B200" s="7" t="s">
        <v>215</v>
      </c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6">
        <f>SUM($E$200:$N$200)</f>
        <v>0</v>
      </c>
      <c r="P200" s="6">
        <f>IF(AND($O$200&gt;=8,$O$200&lt;=10),4,IF(AND($O$200&gt;=4,$O$200&lt;=7),3,IF($O$200&gt;=11, 5,2)))</f>
        <v>2</v>
      </c>
    </row>
    <row r="201" spans="1:16" x14ac:dyDescent="0.25">
      <c r="A201" s="6">
        <v>196</v>
      </c>
      <c r="B201" s="7" t="s">
        <v>216</v>
      </c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6">
        <f>SUM($E$201:$N$201)</f>
        <v>0</v>
      </c>
      <c r="P201" s="6">
        <f>IF(AND($O$201&gt;=8,$O$201&lt;=10),4,IF(AND($O$201&gt;=4,$O$201&lt;=7),3,IF($O$201&gt;=11, 5,2)))</f>
        <v>2</v>
      </c>
    </row>
    <row r="202" spans="1:16" x14ac:dyDescent="0.25">
      <c r="A202" s="6">
        <v>197</v>
      </c>
      <c r="B202" s="7" t="s">
        <v>217</v>
      </c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6">
        <f>SUM($E$202:$N$202)</f>
        <v>0</v>
      </c>
      <c r="P202" s="6">
        <f>IF(AND($O$202&gt;=8,$O$202&lt;=10),4,IF(AND($O$202&gt;=4,$O$202&lt;=7),3,IF($O$202&gt;=11, 5,2)))</f>
        <v>2</v>
      </c>
    </row>
    <row r="203" spans="1:16" x14ac:dyDescent="0.25">
      <c r="A203" s="6">
        <v>198</v>
      </c>
      <c r="B203" s="7" t="s">
        <v>218</v>
      </c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6">
        <f>SUM($E$203:$N$203)</f>
        <v>0</v>
      </c>
      <c r="P203" s="6">
        <f>IF(AND($O$203&gt;=8,$O$203&lt;=10),4,IF(AND($O$203&gt;=4,$O$203&lt;=7),3,IF($O$203&gt;=11, 5,2)))</f>
        <v>2</v>
      </c>
    </row>
    <row r="204" spans="1:16" x14ac:dyDescent="0.25">
      <c r="A204" s="6">
        <v>199</v>
      </c>
      <c r="B204" s="7" t="s">
        <v>219</v>
      </c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6">
        <f>SUM($E$204:$N$204)</f>
        <v>0</v>
      </c>
      <c r="P204" s="6">
        <f>IF(AND($O$204&gt;=8,$O$204&lt;=10),4,IF(AND($O$204&gt;=4,$O$204&lt;=7),3,IF($O$204&gt;=11, 5,2)))</f>
        <v>2</v>
      </c>
    </row>
    <row r="205" spans="1:16" x14ac:dyDescent="0.25">
      <c r="A205" s="6">
        <v>200</v>
      </c>
      <c r="B205" s="7" t="s">
        <v>220</v>
      </c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6">
        <f>SUM($E$205:$N$205)</f>
        <v>0</v>
      </c>
      <c r="P205" s="6">
        <f>IF(AND($O$205&gt;=8,$O$205&lt;=10),4,IF(AND($O$205&gt;=4,$O$205&lt;=7),3,IF($O$205&gt;=11, 5,2)))</f>
        <v>2</v>
      </c>
    </row>
    <row r="206" spans="1:16" x14ac:dyDescent="0.25">
      <c r="A206" s="6">
        <v>201</v>
      </c>
      <c r="B206" s="7" t="s">
        <v>221</v>
      </c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6">
        <f>SUM($E$206:$N$206)</f>
        <v>0</v>
      </c>
      <c r="P206" s="6">
        <f>IF(AND($O$206&gt;=8,$O$206&lt;=10),4,IF(AND($O$206&gt;=4,$O$206&lt;=7),3,IF($O$206&gt;=11, 5,2)))</f>
        <v>2</v>
      </c>
    </row>
    <row r="207" spans="1:16" x14ac:dyDescent="0.25">
      <c r="A207" s="6">
        <v>202</v>
      </c>
      <c r="B207" s="7" t="s">
        <v>222</v>
      </c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6">
        <f>SUM($E$207:$N$207)</f>
        <v>0</v>
      </c>
      <c r="P207" s="6">
        <f>IF(AND($O$207&gt;=8,$O$207&lt;=10),4,IF(AND($O$207&gt;=4,$O$207&lt;=7),3,IF($O$207&gt;=11, 5,2)))</f>
        <v>2</v>
      </c>
    </row>
    <row r="208" spans="1:16" x14ac:dyDescent="0.25">
      <c r="A208" s="6">
        <v>203</v>
      </c>
      <c r="B208" s="7" t="s">
        <v>223</v>
      </c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6">
        <f>SUM($E$208:$N$208)</f>
        <v>0</v>
      </c>
      <c r="P208" s="6">
        <f>IF(AND($O$208&gt;=8,$O$208&lt;=10),4,IF(AND($O$208&gt;=4,$O$208&lt;=7),3,IF($O$208&gt;=11, 5,2)))</f>
        <v>2</v>
      </c>
    </row>
    <row r="209" spans="1:16" x14ac:dyDescent="0.25">
      <c r="A209" s="6">
        <v>204</v>
      </c>
      <c r="B209" s="7" t="s">
        <v>224</v>
      </c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6">
        <f>SUM($E$209:$N$209)</f>
        <v>0</v>
      </c>
      <c r="P209" s="6">
        <f>IF(AND($O$209&gt;=8,$O$209&lt;=10),4,IF(AND($O$209&gt;=4,$O$209&lt;=7),3,IF($O$209&gt;=11, 5,2)))</f>
        <v>2</v>
      </c>
    </row>
    <row r="210" spans="1:16" x14ac:dyDescent="0.25">
      <c r="A210" s="6">
        <v>205</v>
      </c>
      <c r="B210" s="7" t="s">
        <v>225</v>
      </c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6">
        <f>SUM($E$210:$N$210)</f>
        <v>0</v>
      </c>
      <c r="P210" s="6">
        <f>IF(AND($O$210&gt;=8,$O$210&lt;=10),4,IF(AND($O$210&gt;=4,$O$210&lt;=7),3,IF($O$210&gt;=11, 5,2)))</f>
        <v>2</v>
      </c>
    </row>
    <row r="211" spans="1:16" x14ac:dyDescent="0.25">
      <c r="A211" s="6">
        <v>206</v>
      </c>
      <c r="B211" s="7" t="s">
        <v>226</v>
      </c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6">
        <f>SUM($E$211:$N$211)</f>
        <v>0</v>
      </c>
      <c r="P211" s="6">
        <f>IF(AND($O$211&gt;=8,$O$211&lt;=10),4,IF(AND($O$211&gt;=4,$O$211&lt;=7),3,IF($O$211&gt;=11, 5,2)))</f>
        <v>2</v>
      </c>
    </row>
    <row r="212" spans="1:16" x14ac:dyDescent="0.25">
      <c r="A212" s="6">
        <v>207</v>
      </c>
      <c r="B212" s="7" t="s">
        <v>227</v>
      </c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6">
        <f>SUM($E$212:$N$212)</f>
        <v>0</v>
      </c>
      <c r="P212" s="6">
        <f>IF(AND($O$212&gt;=8,$O$212&lt;=10),4,IF(AND($O$212&gt;=4,$O$212&lt;=7),3,IF($O$212&gt;=11, 5,2)))</f>
        <v>2</v>
      </c>
    </row>
    <row r="213" spans="1:16" x14ac:dyDescent="0.25">
      <c r="A213" s="6">
        <v>208</v>
      </c>
      <c r="B213" s="7" t="s">
        <v>228</v>
      </c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6">
        <f>SUM($E$213:$N$213)</f>
        <v>0</v>
      </c>
      <c r="P213" s="6">
        <f>IF(AND($O$213&gt;=8,$O$213&lt;=10),4,IF(AND($O$213&gt;=4,$O$213&lt;=7),3,IF($O$213&gt;=11, 5,2)))</f>
        <v>2</v>
      </c>
    </row>
    <row r="214" spans="1:16" x14ac:dyDescent="0.25">
      <c r="A214" s="6">
        <v>209</v>
      </c>
      <c r="B214" s="7" t="s">
        <v>229</v>
      </c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6">
        <f>SUM($E$214:$N$214)</f>
        <v>0</v>
      </c>
      <c r="P214" s="6">
        <f>IF(AND($O$214&gt;=8,$O$214&lt;=10),4,IF(AND($O$214&gt;=4,$O$214&lt;=7),3,IF($O$214&gt;=11, 5,2)))</f>
        <v>2</v>
      </c>
    </row>
    <row r="215" spans="1:16" x14ac:dyDescent="0.25">
      <c r="A215" s="6">
        <v>210</v>
      </c>
      <c r="B215" s="7" t="s">
        <v>230</v>
      </c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6">
        <f>SUM($E$215:$N$215)</f>
        <v>0</v>
      </c>
      <c r="P215" s="6">
        <f>IF(AND($O$215&gt;=8,$O$215&lt;=10),4,IF(AND($O$215&gt;=4,$O$215&lt;=7),3,IF($O$215&gt;=11, 5,2)))</f>
        <v>2</v>
      </c>
    </row>
    <row r="216" spans="1:16" x14ac:dyDescent="0.25">
      <c r="A216" s="6">
        <v>211</v>
      </c>
      <c r="B216" s="7" t="s">
        <v>231</v>
      </c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6">
        <f>SUM($E$216:$N$216)</f>
        <v>0</v>
      </c>
      <c r="P216" s="6">
        <f>IF(AND($O$216&gt;=8,$O$216&lt;=10),4,IF(AND($O$216&gt;=4,$O$216&lt;=7),3,IF($O$216&gt;=11, 5,2)))</f>
        <v>2</v>
      </c>
    </row>
    <row r="217" spans="1:16" x14ac:dyDescent="0.25">
      <c r="A217" s="6">
        <v>212</v>
      </c>
      <c r="B217" s="7" t="s">
        <v>232</v>
      </c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6">
        <f>SUM($E$217:$N$217)</f>
        <v>0</v>
      </c>
      <c r="P217" s="6">
        <f>IF(AND($O$217&gt;=8,$O$217&lt;=10),4,IF(AND($O$217&gt;=4,$O$217&lt;=7),3,IF($O$217&gt;=11, 5,2)))</f>
        <v>2</v>
      </c>
    </row>
    <row r="218" spans="1:16" x14ac:dyDescent="0.25">
      <c r="A218" s="6">
        <v>213</v>
      </c>
      <c r="B218" s="7" t="s">
        <v>233</v>
      </c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6">
        <f>SUM($E$218:$N$218)</f>
        <v>0</v>
      </c>
      <c r="P218" s="6">
        <f>IF(AND($O$218&gt;=8,$O$218&lt;=10),4,IF(AND($O$218&gt;=4,$O$218&lt;=7),3,IF($O$218&gt;=11, 5,2)))</f>
        <v>2</v>
      </c>
    </row>
    <row r="219" spans="1:16" x14ac:dyDescent="0.25">
      <c r="A219" s="6">
        <v>214</v>
      </c>
      <c r="B219" s="7" t="s">
        <v>234</v>
      </c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6">
        <f>SUM($E$219:$N$219)</f>
        <v>0</v>
      </c>
      <c r="P219" s="6">
        <f>IF(AND($O$219&gt;=8,$O$219&lt;=10),4,IF(AND($O$219&gt;=4,$O$219&lt;=7),3,IF($O$219&gt;=11, 5,2)))</f>
        <v>2</v>
      </c>
    </row>
    <row r="220" spans="1:16" x14ac:dyDescent="0.25">
      <c r="A220" s="6">
        <v>215</v>
      </c>
      <c r="B220" s="7" t="s">
        <v>235</v>
      </c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6">
        <f>SUM($E$220:$N$220)</f>
        <v>0</v>
      </c>
      <c r="P220" s="6">
        <f>IF(AND($O$220&gt;=8,$O$220&lt;=10),4,IF(AND($O$220&gt;=4,$O$220&lt;=7),3,IF($O$220&gt;=11, 5,2)))</f>
        <v>2</v>
      </c>
    </row>
    <row r="221" spans="1:16" x14ac:dyDescent="0.25">
      <c r="A221" s="6">
        <v>216</v>
      </c>
      <c r="B221" s="7" t="s">
        <v>236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6">
        <f>SUM($E$221:$N$221)</f>
        <v>0</v>
      </c>
      <c r="P221" s="6">
        <f>IF(AND($O$221&gt;=8,$O$221&lt;=10),4,IF(AND($O$221&gt;=4,$O$221&lt;=7),3,IF($O$221&gt;=11, 5,2)))</f>
        <v>2</v>
      </c>
    </row>
    <row r="222" spans="1:16" x14ac:dyDescent="0.25">
      <c r="A222" s="6">
        <v>217</v>
      </c>
      <c r="B222" s="7" t="s">
        <v>237</v>
      </c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6">
        <f>SUM($E$222:$N$222)</f>
        <v>0</v>
      </c>
      <c r="P222" s="6">
        <f>IF(AND($O$222&gt;=8,$O$222&lt;=10),4,IF(AND($O$222&gt;=4,$O$222&lt;=7),3,IF($O$222&gt;=11, 5,2)))</f>
        <v>2</v>
      </c>
    </row>
    <row r="223" spans="1:16" x14ac:dyDescent="0.25">
      <c r="A223" s="6">
        <v>218</v>
      </c>
      <c r="B223" s="7" t="s">
        <v>238</v>
      </c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6">
        <f>SUM($E$223:$N$223)</f>
        <v>0</v>
      </c>
      <c r="P223" s="6">
        <f>IF(AND($O$223&gt;=8,$O$223&lt;=10),4,IF(AND($O$223&gt;=4,$O$223&lt;=7),3,IF($O$223&gt;=11, 5,2)))</f>
        <v>2</v>
      </c>
    </row>
    <row r="224" spans="1:16" x14ac:dyDescent="0.25">
      <c r="A224" s="6">
        <v>219</v>
      </c>
      <c r="B224" s="7" t="s">
        <v>239</v>
      </c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6">
        <f>SUM($E$224:$N$224)</f>
        <v>0</v>
      </c>
      <c r="P224" s="6">
        <f>IF(AND($O$224&gt;=8,$O$224&lt;=10),4,IF(AND($O$224&gt;=4,$O$224&lt;=7),3,IF($O$224&gt;=11, 5,2)))</f>
        <v>2</v>
      </c>
    </row>
    <row r="225" spans="1:16" x14ac:dyDescent="0.25">
      <c r="A225" s="6">
        <v>220</v>
      </c>
      <c r="B225" s="7" t="s">
        <v>240</v>
      </c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6">
        <f>SUM($E$225:$N$225)</f>
        <v>0</v>
      </c>
      <c r="P225" s="6">
        <f>IF(AND($O$225&gt;=8,$O$225&lt;=10),4,IF(AND($O$225&gt;=4,$O$225&lt;=7),3,IF($O$225&gt;=11, 5,2)))</f>
        <v>2</v>
      </c>
    </row>
    <row r="226" spans="1:16" x14ac:dyDescent="0.25">
      <c r="A226" s="6">
        <v>221</v>
      </c>
      <c r="B226" s="7" t="s">
        <v>241</v>
      </c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6">
        <f>SUM($E$226:$N$226)</f>
        <v>0</v>
      </c>
      <c r="P226" s="6">
        <f>IF(AND($O$226&gt;=8,$O$226&lt;=10),4,IF(AND($O$226&gt;=4,$O$226&lt;=7),3,IF($O$226&gt;=11, 5,2)))</f>
        <v>2</v>
      </c>
    </row>
    <row r="227" spans="1:16" x14ac:dyDescent="0.25">
      <c r="A227" s="6">
        <v>222</v>
      </c>
      <c r="B227" s="7" t="s">
        <v>242</v>
      </c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6">
        <f>SUM($E$227:$N$227)</f>
        <v>0</v>
      </c>
      <c r="P227" s="6">
        <f>IF(AND($O$227&gt;=8,$O$227&lt;=10),4,IF(AND($O$227&gt;=4,$O$227&lt;=7),3,IF($O$227&gt;=11, 5,2)))</f>
        <v>2</v>
      </c>
    </row>
    <row r="228" spans="1:16" x14ac:dyDescent="0.25">
      <c r="A228" s="6">
        <v>223</v>
      </c>
      <c r="B228" s="7" t="s">
        <v>243</v>
      </c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6">
        <f>SUM($E$228:$N$228)</f>
        <v>0</v>
      </c>
      <c r="P228" s="6">
        <f>IF(AND($O$228&gt;=8,$O$228&lt;=10),4,IF(AND($O$228&gt;=4,$O$228&lt;=7),3,IF($O$228&gt;=11, 5,2)))</f>
        <v>2</v>
      </c>
    </row>
    <row r="229" spans="1:16" x14ac:dyDescent="0.25">
      <c r="A229" s="6">
        <v>224</v>
      </c>
      <c r="B229" s="7" t="s">
        <v>244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6">
        <f>SUM($E$229:$N$229)</f>
        <v>0</v>
      </c>
      <c r="P229" s="6">
        <f>IF(AND($O$229&gt;=8,$O$229&lt;=10),4,IF(AND($O$229&gt;=4,$O$229&lt;=7),3,IF($O$229&gt;=11, 5,2)))</f>
        <v>2</v>
      </c>
    </row>
    <row r="230" spans="1:16" x14ac:dyDescent="0.25">
      <c r="A230" s="6">
        <v>225</v>
      </c>
      <c r="B230" s="7" t="s">
        <v>245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6">
        <f>SUM($E$230:$N$230)</f>
        <v>0</v>
      </c>
      <c r="P230" s="6">
        <f>IF(AND($O$230&gt;=8,$O$230&lt;=10),4,IF(AND($O$230&gt;=4,$O$230&lt;=7),3,IF($O$230&gt;=11, 5,2)))</f>
        <v>2</v>
      </c>
    </row>
    <row r="231" spans="1:16" x14ac:dyDescent="0.25">
      <c r="A231" s="6">
        <v>226</v>
      </c>
      <c r="B231" s="7" t="s">
        <v>246</v>
      </c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6">
        <f>SUM($E$231:$N$231)</f>
        <v>0</v>
      </c>
      <c r="P231" s="6">
        <f>IF(AND($O$231&gt;=8,$O$231&lt;=10),4,IF(AND($O$231&gt;=4,$O$231&lt;=7),3,IF($O$231&gt;=11, 5,2)))</f>
        <v>2</v>
      </c>
    </row>
    <row r="232" spans="1:16" x14ac:dyDescent="0.25">
      <c r="A232" s="6">
        <v>227</v>
      </c>
      <c r="B232" s="7" t="s">
        <v>247</v>
      </c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6">
        <f>SUM($E$232:$N$232)</f>
        <v>0</v>
      </c>
      <c r="P232" s="6">
        <f>IF(AND($O$232&gt;=8,$O$232&lt;=10),4,IF(AND($O$232&gt;=4,$O$232&lt;=7),3,IF($O$232&gt;=11, 5,2)))</f>
        <v>2</v>
      </c>
    </row>
    <row r="233" spans="1:16" x14ac:dyDescent="0.25">
      <c r="A233" s="6">
        <v>228</v>
      </c>
      <c r="B233" s="7" t="s">
        <v>248</v>
      </c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6">
        <f>SUM($E$233:$N$233)</f>
        <v>0</v>
      </c>
      <c r="P233" s="6">
        <f>IF(AND($O$233&gt;=8,$O$233&lt;=10),4,IF(AND($O$233&gt;=4,$O$233&lt;=7),3,IF($O$233&gt;=11, 5,2)))</f>
        <v>2</v>
      </c>
    </row>
    <row r="234" spans="1:16" x14ac:dyDescent="0.25">
      <c r="A234" s="6">
        <v>229</v>
      </c>
      <c r="B234" s="7" t="s">
        <v>249</v>
      </c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6">
        <f>SUM($E$234:$N$234)</f>
        <v>0</v>
      </c>
      <c r="P234" s="6">
        <f>IF(AND($O$234&gt;=8,$O$234&lt;=10),4,IF(AND($O$234&gt;=4,$O$234&lt;=7),3,IF($O$234&gt;=11, 5,2)))</f>
        <v>2</v>
      </c>
    </row>
    <row r="235" spans="1:16" x14ac:dyDescent="0.25">
      <c r="A235" s="6">
        <v>230</v>
      </c>
      <c r="B235" s="7" t="s">
        <v>250</v>
      </c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6">
        <f>SUM($E$235:$N$235)</f>
        <v>0</v>
      </c>
      <c r="P235" s="6">
        <f>IF(AND($O$235&gt;=8,$O$235&lt;=10),4,IF(AND($O$235&gt;=4,$O$235&lt;=7),3,IF($O$235&gt;=11, 5,2)))</f>
        <v>2</v>
      </c>
    </row>
    <row r="236" spans="1:16" x14ac:dyDescent="0.25">
      <c r="A236" s="6">
        <v>231</v>
      </c>
      <c r="B236" s="7" t="s">
        <v>251</v>
      </c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6">
        <f>SUM($E$236:$N$236)</f>
        <v>0</v>
      </c>
      <c r="P236" s="6">
        <f>IF(AND($O$236&gt;=8,$O$236&lt;=10),4,IF(AND($O$236&gt;=4,$O$236&lt;=7),3,IF($O$236&gt;=11, 5,2)))</f>
        <v>2</v>
      </c>
    </row>
    <row r="237" spans="1:16" x14ac:dyDescent="0.25">
      <c r="A237" s="6">
        <v>232</v>
      </c>
      <c r="B237" s="7" t="s">
        <v>252</v>
      </c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6">
        <f>SUM($E$237:$N$237)</f>
        <v>0</v>
      </c>
      <c r="P237" s="6">
        <f>IF(AND($O$237&gt;=8,$O$237&lt;=10),4,IF(AND($O$237&gt;=4,$O$237&lt;=7),3,IF($O$237&gt;=11, 5,2)))</f>
        <v>2</v>
      </c>
    </row>
    <row r="238" spans="1:16" x14ac:dyDescent="0.25">
      <c r="A238" s="6">
        <v>233</v>
      </c>
      <c r="B238" s="7" t="s">
        <v>253</v>
      </c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6">
        <f>SUM($E$238:$N$238)</f>
        <v>0</v>
      </c>
      <c r="P238" s="6">
        <f>IF(AND($O$238&gt;=8,$O$238&lt;=10),4,IF(AND($O$238&gt;=4,$O$238&lt;=7),3,IF($O$238&gt;=11, 5,2)))</f>
        <v>2</v>
      </c>
    </row>
    <row r="239" spans="1:16" x14ac:dyDescent="0.25">
      <c r="A239" s="6">
        <v>234</v>
      </c>
      <c r="B239" s="7" t="s">
        <v>254</v>
      </c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6">
        <f>SUM($E$239:$N$239)</f>
        <v>0</v>
      </c>
      <c r="P239" s="6">
        <f>IF(AND($O$239&gt;=8,$O$239&lt;=10),4,IF(AND($O$239&gt;=4,$O$239&lt;=7),3,IF($O$239&gt;=11, 5,2)))</f>
        <v>2</v>
      </c>
    </row>
    <row r="240" spans="1:16" x14ac:dyDescent="0.25">
      <c r="A240" s="6">
        <v>235</v>
      </c>
      <c r="B240" s="7" t="s">
        <v>255</v>
      </c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6">
        <f>SUM($E$240:$N$240)</f>
        <v>0</v>
      </c>
      <c r="P240" s="6">
        <f>IF(AND($O$240&gt;=8,$O$240&lt;=10),4,IF(AND($O$240&gt;=4,$O$240&lt;=7),3,IF($O$240&gt;=11, 5,2)))</f>
        <v>2</v>
      </c>
    </row>
    <row r="241" spans="1:16" x14ac:dyDescent="0.25">
      <c r="A241" s="6">
        <v>236</v>
      </c>
      <c r="B241" s="7" t="s">
        <v>256</v>
      </c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6">
        <f>SUM($E$241:$N$241)</f>
        <v>0</v>
      </c>
      <c r="P241" s="6">
        <f>IF(AND($O$241&gt;=8,$O$241&lt;=10),4,IF(AND($O$241&gt;=4,$O$241&lt;=7),3,IF($O$241&gt;=11, 5,2)))</f>
        <v>2</v>
      </c>
    </row>
    <row r="242" spans="1:16" x14ac:dyDescent="0.25">
      <c r="A242" s="6">
        <v>237</v>
      </c>
      <c r="B242" s="7" t="s">
        <v>257</v>
      </c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6">
        <f>SUM($E$242:$N$242)</f>
        <v>0</v>
      </c>
      <c r="P242" s="6">
        <f>IF(AND($O$242&gt;=8,$O$242&lt;=10),4,IF(AND($O$242&gt;=4,$O$242&lt;=7),3,IF($O$242&gt;=11, 5,2)))</f>
        <v>2</v>
      </c>
    </row>
    <row r="243" spans="1:16" x14ac:dyDescent="0.25">
      <c r="A243" s="6">
        <v>238</v>
      </c>
      <c r="B243" s="7" t="s">
        <v>258</v>
      </c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6">
        <f>SUM($E$243:$N$243)</f>
        <v>0</v>
      </c>
      <c r="P243" s="6">
        <f>IF(AND($O$243&gt;=8,$O$243&lt;=10),4,IF(AND($O$243&gt;=4,$O$243&lt;=7),3,IF($O$243&gt;=11, 5,2)))</f>
        <v>2</v>
      </c>
    </row>
    <row r="244" spans="1:16" x14ac:dyDescent="0.25">
      <c r="A244" s="6">
        <v>239</v>
      </c>
      <c r="B244" s="7" t="s">
        <v>259</v>
      </c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6">
        <f>SUM($E$244:$N$244)</f>
        <v>0</v>
      </c>
      <c r="P244" s="6">
        <f>IF(AND($O$244&gt;=8,$O$244&lt;=10),4,IF(AND($O$244&gt;=4,$O$244&lt;=7),3,IF($O$244&gt;=11, 5,2)))</f>
        <v>2</v>
      </c>
    </row>
    <row r="245" spans="1:16" x14ac:dyDescent="0.25">
      <c r="A245" s="6">
        <v>240</v>
      </c>
      <c r="B245" s="7" t="s">
        <v>260</v>
      </c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6">
        <f>SUM($E$245:$N$245)</f>
        <v>0</v>
      </c>
      <c r="P245" s="6">
        <f>IF(AND($O$245&gt;=8,$O$245&lt;=10),4,IF(AND($O$245&gt;=4,$O$245&lt;=7),3,IF($O$245&gt;=11, 5,2)))</f>
        <v>2</v>
      </c>
    </row>
    <row r="246" spans="1:16" x14ac:dyDescent="0.25">
      <c r="A246" s="6">
        <v>241</v>
      </c>
      <c r="B246" s="7" t="s">
        <v>261</v>
      </c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6">
        <f>SUM($E$246:$N$246)</f>
        <v>0</v>
      </c>
      <c r="P246" s="6">
        <f>IF(AND($O$246&gt;=8,$O$246&lt;=10),4,IF(AND($O$246&gt;=4,$O$246&lt;=7),3,IF($O$246&gt;=11, 5,2)))</f>
        <v>2</v>
      </c>
    </row>
    <row r="247" spans="1:16" x14ac:dyDescent="0.25">
      <c r="A247" s="6">
        <v>242</v>
      </c>
      <c r="B247" s="7" t="s">
        <v>262</v>
      </c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6">
        <f>SUM($E$247:$N$247)</f>
        <v>0</v>
      </c>
      <c r="P247" s="6">
        <f>IF(AND($O$247&gt;=8,$O$247&lt;=10),4,IF(AND($O$247&gt;=4,$O$247&lt;=7),3,IF($O$247&gt;=11, 5,2)))</f>
        <v>2</v>
      </c>
    </row>
    <row r="248" spans="1:16" x14ac:dyDescent="0.25">
      <c r="A248" s="6">
        <v>243</v>
      </c>
      <c r="B248" s="7" t="s">
        <v>263</v>
      </c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6">
        <f>SUM($E$248:$N$248)</f>
        <v>0</v>
      </c>
      <c r="P248" s="6">
        <f>IF(AND($O$248&gt;=8,$O$248&lt;=10),4,IF(AND($O$248&gt;=4,$O$248&lt;=7),3,IF($O$248&gt;=11, 5,2)))</f>
        <v>2</v>
      </c>
    </row>
    <row r="249" spans="1:16" x14ac:dyDescent="0.25">
      <c r="A249" s="6">
        <v>244</v>
      </c>
      <c r="B249" s="7" t="s">
        <v>264</v>
      </c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6">
        <f>SUM($E$249:$N$249)</f>
        <v>0</v>
      </c>
      <c r="P249" s="6">
        <f>IF(AND($O$249&gt;=8,$O$249&lt;=10),4,IF(AND($O$249&gt;=4,$O$249&lt;=7),3,IF($O$249&gt;=11, 5,2)))</f>
        <v>2</v>
      </c>
    </row>
    <row r="250" spans="1:16" x14ac:dyDescent="0.25">
      <c r="A250" s="6">
        <v>245</v>
      </c>
      <c r="B250" s="7" t="s">
        <v>265</v>
      </c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6">
        <f>SUM($E$250:$N$250)</f>
        <v>0</v>
      </c>
      <c r="P250" s="6">
        <f>IF(AND($O$250&gt;=8,$O$250&lt;=10),4,IF(AND($O$250&gt;=4,$O$250&lt;=7),3,IF($O$250&gt;=11, 5,2)))</f>
        <v>2</v>
      </c>
    </row>
    <row r="251" spans="1:16" x14ac:dyDescent="0.25">
      <c r="A251" s="6">
        <v>246</v>
      </c>
      <c r="B251" s="7" t="s">
        <v>266</v>
      </c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6">
        <f>SUM($E$251:$N$251)</f>
        <v>0</v>
      </c>
      <c r="P251" s="6">
        <f>IF(AND($O$251&gt;=8,$O$251&lt;=10),4,IF(AND($O$251&gt;=4,$O$251&lt;=7),3,IF($O$251&gt;=11, 5,2)))</f>
        <v>2</v>
      </c>
    </row>
    <row r="252" spans="1:16" x14ac:dyDescent="0.25">
      <c r="A252" s="6">
        <v>247</v>
      </c>
      <c r="B252" s="7" t="s">
        <v>267</v>
      </c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6">
        <f>SUM($E$252:$N$252)</f>
        <v>0</v>
      </c>
      <c r="P252" s="6">
        <f>IF(AND($O$252&gt;=8,$O$252&lt;=10),4,IF(AND($O$252&gt;=4,$O$252&lt;=7),3,IF($O$252&gt;=11, 5,2)))</f>
        <v>2</v>
      </c>
    </row>
    <row r="253" spans="1:16" x14ac:dyDescent="0.25">
      <c r="A253" s="6">
        <v>248</v>
      </c>
      <c r="B253" s="7" t="s">
        <v>268</v>
      </c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6">
        <f>SUM($E$253:$N$253)</f>
        <v>0</v>
      </c>
      <c r="P253" s="6">
        <f>IF(AND($O$253&gt;=8,$O$253&lt;=10),4,IF(AND($O$253&gt;=4,$O$253&lt;=7),3,IF($O$253&gt;=11, 5,2)))</f>
        <v>2</v>
      </c>
    </row>
    <row r="254" spans="1:16" x14ac:dyDescent="0.25">
      <c r="A254" s="6">
        <v>249</v>
      </c>
      <c r="B254" s="7" t="s">
        <v>269</v>
      </c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6">
        <f>SUM($E$254:$N$254)</f>
        <v>0</v>
      </c>
      <c r="P254" s="6">
        <f>IF(AND($O$254&gt;=8,$O$254&lt;=10),4,IF(AND($O$254&gt;=4,$O$254&lt;=7),3,IF($O$254&gt;=11, 5,2)))</f>
        <v>2</v>
      </c>
    </row>
    <row r="255" spans="1:16" x14ac:dyDescent="0.25">
      <c r="A255" s="6">
        <v>250</v>
      </c>
      <c r="B255" s="7" t="s">
        <v>270</v>
      </c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6">
        <f>SUM($E$255:$N$255)</f>
        <v>0</v>
      </c>
      <c r="P255" s="6">
        <f>IF(AND($O$255&gt;=8,$O$255&lt;=10),4,IF(AND($O$255&gt;=4,$O$255&lt;=7),3,IF($O$255&gt;=11, 5,2)))</f>
        <v>2</v>
      </c>
    </row>
    <row r="256" spans="1:16" x14ac:dyDescent="0.25">
      <c r="A256" s="6">
        <v>251</v>
      </c>
      <c r="B256" s="7" t="s">
        <v>271</v>
      </c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6">
        <f>SUM($E$256:$N$256)</f>
        <v>0</v>
      </c>
      <c r="P256" s="6">
        <f>IF(AND($O$256&gt;=8,$O$256&lt;=10),4,IF(AND($O$256&gt;=4,$O$256&lt;=7),3,IF($O$256&gt;=11, 5,2)))</f>
        <v>2</v>
      </c>
    </row>
    <row r="257" spans="1:16" x14ac:dyDescent="0.25">
      <c r="A257" s="6">
        <v>252</v>
      </c>
      <c r="B257" s="7" t="s">
        <v>272</v>
      </c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6">
        <f>SUM($E$257:$N$257)</f>
        <v>0</v>
      </c>
      <c r="P257" s="6">
        <f>IF(AND($O$257&gt;=8,$O$257&lt;=10),4,IF(AND($O$257&gt;=4,$O$257&lt;=7),3,IF($O$257&gt;=11, 5,2)))</f>
        <v>2</v>
      </c>
    </row>
    <row r="258" spans="1:16" x14ac:dyDescent="0.25">
      <c r="A258" s="6">
        <v>253</v>
      </c>
      <c r="B258" s="7" t="s">
        <v>273</v>
      </c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6">
        <f>SUM($E$258:$N$258)</f>
        <v>0</v>
      </c>
      <c r="P258" s="6">
        <f>IF(AND($O$258&gt;=8,$O$258&lt;=10),4,IF(AND($O$258&gt;=4,$O$258&lt;=7),3,IF($O$258&gt;=11, 5,2)))</f>
        <v>2</v>
      </c>
    </row>
    <row r="259" spans="1:16" x14ac:dyDescent="0.25">
      <c r="A259" s="6">
        <v>254</v>
      </c>
      <c r="B259" s="7" t="s">
        <v>274</v>
      </c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6">
        <f>SUM($E$259:$N$259)</f>
        <v>0</v>
      </c>
      <c r="P259" s="6">
        <f>IF(AND($O$259&gt;=8,$O$259&lt;=10),4,IF(AND($O$259&gt;=4,$O$259&lt;=7),3,IF($O$259&gt;=11, 5,2)))</f>
        <v>2</v>
      </c>
    </row>
    <row r="260" spans="1:16" x14ac:dyDescent="0.25">
      <c r="A260" s="6">
        <v>255</v>
      </c>
      <c r="B260" s="7" t="s">
        <v>275</v>
      </c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6">
        <f>SUM($E$260:$N$260)</f>
        <v>0</v>
      </c>
      <c r="P260" s="6">
        <f>IF(AND($O$260&gt;=8,$O$260&lt;=10),4,IF(AND($O$260&gt;=4,$O$260&lt;=7),3,IF($O$260&gt;=11, 5,2)))</f>
        <v>2</v>
      </c>
    </row>
    <row r="261" spans="1:16" x14ac:dyDescent="0.25">
      <c r="A261" s="6">
        <v>256</v>
      </c>
      <c r="B261" s="7" t="s">
        <v>276</v>
      </c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6">
        <f>SUM($E$261:$N$261)</f>
        <v>0</v>
      </c>
      <c r="P261" s="6">
        <f>IF(AND($O$261&gt;=8,$O$261&lt;=10),4,IF(AND($O$261&gt;=4,$O$261&lt;=7),3,IF($O$261&gt;=11, 5,2)))</f>
        <v>2</v>
      </c>
    </row>
    <row r="262" spans="1:16" x14ac:dyDescent="0.25">
      <c r="A262" s="6">
        <v>257</v>
      </c>
      <c r="B262" s="7" t="s">
        <v>277</v>
      </c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6">
        <f>SUM($E$262:$N$262)</f>
        <v>0</v>
      </c>
      <c r="P262" s="6">
        <f>IF(AND($O$262&gt;=8,$O$262&lt;=10),4,IF(AND($O$262&gt;=4,$O$262&lt;=7),3,IF($O$262&gt;=11, 5,2)))</f>
        <v>2</v>
      </c>
    </row>
    <row r="263" spans="1:16" x14ac:dyDescent="0.25">
      <c r="A263" s="6">
        <v>258</v>
      </c>
      <c r="B263" s="7" t="s">
        <v>278</v>
      </c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6">
        <f>SUM($E$263:$N$263)</f>
        <v>0</v>
      </c>
      <c r="P263" s="6">
        <f>IF(AND($O$263&gt;=8,$O$263&lt;=10),4,IF(AND($O$263&gt;=4,$O$263&lt;=7),3,IF($O$263&gt;=11, 5,2)))</f>
        <v>2</v>
      </c>
    </row>
    <row r="264" spans="1:16" x14ac:dyDescent="0.25">
      <c r="A264" s="6">
        <v>259</v>
      </c>
      <c r="B264" s="7" t="s">
        <v>279</v>
      </c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6">
        <f>SUM($E$264:$N$264)</f>
        <v>0</v>
      </c>
      <c r="P264" s="6">
        <f>IF(AND($O$264&gt;=8,$O$264&lt;=10),4,IF(AND($O$264&gt;=4,$O$264&lt;=7),3,IF($O$264&gt;=11, 5,2)))</f>
        <v>2</v>
      </c>
    </row>
    <row r="265" spans="1:16" x14ac:dyDescent="0.25">
      <c r="A265" s="6">
        <v>260</v>
      </c>
      <c r="B265" s="7" t="s">
        <v>280</v>
      </c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6">
        <f>SUM($E$265:$N$265)</f>
        <v>0</v>
      </c>
      <c r="P265" s="6">
        <f>IF(AND($O$265&gt;=8,$O$265&lt;=10),4,IF(AND($O$265&gt;=4,$O$265&lt;=7),3,IF($O$265&gt;=11, 5,2)))</f>
        <v>2</v>
      </c>
    </row>
    <row r="266" spans="1:16" x14ac:dyDescent="0.25">
      <c r="A266" s="6">
        <v>261</v>
      </c>
      <c r="B266" s="7" t="s">
        <v>281</v>
      </c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6">
        <f>SUM($E$266:$N$266)</f>
        <v>0</v>
      </c>
      <c r="P266" s="6">
        <f>IF(AND($O$266&gt;=8,$O$266&lt;=10),4,IF(AND($O$266&gt;=4,$O$266&lt;=7),3,IF($O$266&gt;=11, 5,2)))</f>
        <v>2</v>
      </c>
    </row>
    <row r="267" spans="1:16" x14ac:dyDescent="0.25">
      <c r="A267" s="6">
        <v>262</v>
      </c>
      <c r="B267" s="7" t="s">
        <v>282</v>
      </c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6">
        <f>SUM($E$267:$N$267)</f>
        <v>0</v>
      </c>
      <c r="P267" s="6">
        <f>IF(AND($O$267&gt;=8,$O$267&lt;=10),4,IF(AND($O$267&gt;=4,$O$267&lt;=7),3,IF($O$267&gt;=11, 5,2)))</f>
        <v>2</v>
      </c>
    </row>
    <row r="268" spans="1:16" x14ac:dyDescent="0.25">
      <c r="A268" s="6">
        <v>263</v>
      </c>
      <c r="B268" s="7" t="s">
        <v>283</v>
      </c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6">
        <f>SUM($E$268:$N$268)</f>
        <v>0</v>
      </c>
      <c r="P268" s="6">
        <f>IF(AND($O$268&gt;=8,$O$268&lt;=10),4,IF(AND($O$268&gt;=4,$O$268&lt;=7),3,IF($O$268&gt;=11, 5,2)))</f>
        <v>2</v>
      </c>
    </row>
    <row r="269" spans="1:16" x14ac:dyDescent="0.25">
      <c r="A269" s="6">
        <v>264</v>
      </c>
      <c r="B269" s="7" t="s">
        <v>284</v>
      </c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6">
        <f>SUM($E$269:$N$269)</f>
        <v>0</v>
      </c>
      <c r="P269" s="6">
        <f>IF(AND($O$269&gt;=8,$O$269&lt;=10),4,IF(AND($O$269&gt;=4,$O$269&lt;=7),3,IF($O$269&gt;=11, 5,2)))</f>
        <v>2</v>
      </c>
    </row>
    <row r="270" spans="1:16" x14ac:dyDescent="0.25">
      <c r="A270" s="6">
        <v>265</v>
      </c>
      <c r="B270" s="7" t="s">
        <v>285</v>
      </c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6">
        <f>SUM($E$270:$N$270)</f>
        <v>0</v>
      </c>
      <c r="P270" s="6">
        <f>IF(AND($O$270&gt;=8,$O$270&lt;=10),4,IF(AND($O$270&gt;=4,$O$270&lt;=7),3,IF($O$270&gt;=11, 5,2)))</f>
        <v>2</v>
      </c>
    </row>
    <row r="271" spans="1:16" x14ac:dyDescent="0.25">
      <c r="A271" s="6">
        <v>266</v>
      </c>
      <c r="B271" s="7" t="s">
        <v>286</v>
      </c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6">
        <f>SUM($E$271:$N$271)</f>
        <v>0</v>
      </c>
      <c r="P271" s="6">
        <f>IF(AND($O$271&gt;=8,$O$271&lt;=10),4,IF(AND($O$271&gt;=4,$O$271&lt;=7),3,IF($O$271&gt;=11, 5,2)))</f>
        <v>2</v>
      </c>
    </row>
    <row r="272" spans="1:16" x14ac:dyDescent="0.25">
      <c r="A272" s="6">
        <v>267</v>
      </c>
      <c r="B272" s="7" t="s">
        <v>287</v>
      </c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6">
        <f>SUM($E$272:$N$272)</f>
        <v>0</v>
      </c>
      <c r="P272" s="6">
        <f>IF(AND($O$272&gt;=8,$O$272&lt;=10),4,IF(AND($O$272&gt;=4,$O$272&lt;=7),3,IF($O$272&gt;=11, 5,2)))</f>
        <v>2</v>
      </c>
    </row>
    <row r="273" spans="1:16" x14ac:dyDescent="0.25">
      <c r="A273" s="6">
        <v>268</v>
      </c>
      <c r="B273" s="7" t="s">
        <v>288</v>
      </c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6">
        <f>SUM($E$273:$N$273)</f>
        <v>0</v>
      </c>
      <c r="P273" s="6">
        <f>IF(AND($O$273&gt;=8,$O$273&lt;=10),4,IF(AND($O$273&gt;=4,$O$273&lt;=7),3,IF($O$273&gt;=11, 5,2)))</f>
        <v>2</v>
      </c>
    </row>
    <row r="274" spans="1:16" x14ac:dyDescent="0.25">
      <c r="A274" s="6">
        <v>269</v>
      </c>
      <c r="B274" s="7" t="s">
        <v>289</v>
      </c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6">
        <f>SUM($E$274:$N$274)</f>
        <v>0</v>
      </c>
      <c r="P274" s="6">
        <f>IF(AND($O$274&gt;=8,$O$274&lt;=10),4,IF(AND($O$274&gt;=4,$O$274&lt;=7),3,IF($O$274&gt;=11, 5,2)))</f>
        <v>2</v>
      </c>
    </row>
    <row r="275" spans="1:16" x14ac:dyDescent="0.25">
      <c r="A275" s="6">
        <v>270</v>
      </c>
      <c r="B275" s="7" t="s">
        <v>290</v>
      </c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6">
        <f>SUM($E$275:$N$275)</f>
        <v>0</v>
      </c>
      <c r="P275" s="6">
        <f>IF(AND($O$275&gt;=8,$O$275&lt;=10),4,IF(AND($O$275&gt;=4,$O$275&lt;=7),3,IF($O$275&gt;=11, 5,2)))</f>
        <v>2</v>
      </c>
    </row>
    <row r="276" spans="1:16" x14ac:dyDescent="0.25">
      <c r="A276" s="6">
        <v>271</v>
      </c>
      <c r="B276" s="7" t="s">
        <v>291</v>
      </c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6">
        <f>SUM($E$276:$N$276)</f>
        <v>0</v>
      </c>
      <c r="P276" s="6">
        <f>IF(AND($O$276&gt;=8,$O$276&lt;=10),4,IF(AND($O$276&gt;=4,$O$276&lt;=7),3,IF($O$276&gt;=11, 5,2)))</f>
        <v>2</v>
      </c>
    </row>
    <row r="277" spans="1:16" x14ac:dyDescent="0.25">
      <c r="A277" s="6">
        <v>272</v>
      </c>
      <c r="B277" s="7" t="s">
        <v>292</v>
      </c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6">
        <f>SUM($E$277:$N$277)</f>
        <v>0</v>
      </c>
      <c r="P277" s="6">
        <f>IF(AND($O$277&gt;=8,$O$277&lt;=10),4,IF(AND($O$277&gt;=4,$O$277&lt;=7),3,IF($O$277&gt;=11, 5,2)))</f>
        <v>2</v>
      </c>
    </row>
    <row r="278" spans="1:16" x14ac:dyDescent="0.25">
      <c r="A278" s="6">
        <v>273</v>
      </c>
      <c r="B278" s="7" t="s">
        <v>293</v>
      </c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6">
        <f>SUM($E$278:$N$278)</f>
        <v>0</v>
      </c>
      <c r="P278" s="6">
        <f>IF(AND($O$278&gt;=8,$O$278&lt;=10),4,IF(AND($O$278&gt;=4,$O$278&lt;=7),3,IF($O$278&gt;=11, 5,2)))</f>
        <v>2</v>
      </c>
    </row>
    <row r="279" spans="1:16" x14ac:dyDescent="0.25">
      <c r="A279" s="6">
        <v>274</v>
      </c>
      <c r="B279" s="7" t="s">
        <v>294</v>
      </c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6">
        <f>SUM($E$279:$N$279)</f>
        <v>0</v>
      </c>
      <c r="P279" s="6">
        <f>IF(AND($O$279&gt;=8,$O$279&lt;=10),4,IF(AND($O$279&gt;=4,$O$279&lt;=7),3,IF($O$279&gt;=11, 5,2)))</f>
        <v>2</v>
      </c>
    </row>
    <row r="280" spans="1:16" x14ac:dyDescent="0.25">
      <c r="A280" s="6">
        <v>275</v>
      </c>
      <c r="B280" s="7" t="s">
        <v>295</v>
      </c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6">
        <f>SUM($E$280:$N$280)</f>
        <v>0</v>
      </c>
      <c r="P280" s="6">
        <f>IF(AND($O$280&gt;=8,$O$280&lt;=10),4,IF(AND($O$280&gt;=4,$O$280&lt;=7),3,IF($O$280&gt;=11, 5,2)))</f>
        <v>2</v>
      </c>
    </row>
    <row r="281" spans="1:16" x14ac:dyDescent="0.25">
      <c r="A281" s="6">
        <v>276</v>
      </c>
      <c r="B281" s="7" t="s">
        <v>296</v>
      </c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6">
        <f>SUM($E$281:$N$281)</f>
        <v>0</v>
      </c>
      <c r="P281" s="6">
        <f>IF(AND($O$281&gt;=8,$O$281&lt;=10),4,IF(AND($O$281&gt;=4,$O$281&lt;=7),3,IF($O$281&gt;=11, 5,2)))</f>
        <v>2</v>
      </c>
    </row>
    <row r="282" spans="1:16" x14ac:dyDescent="0.25">
      <c r="A282" s="6">
        <v>277</v>
      </c>
      <c r="B282" s="7" t="s">
        <v>297</v>
      </c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6">
        <f>SUM($E$282:$N$282)</f>
        <v>0</v>
      </c>
      <c r="P282" s="6">
        <f>IF(AND($O$282&gt;=8,$O$282&lt;=10),4,IF(AND($O$282&gt;=4,$O$282&lt;=7),3,IF($O$282&gt;=11, 5,2)))</f>
        <v>2</v>
      </c>
    </row>
    <row r="283" spans="1:16" x14ac:dyDescent="0.25">
      <c r="A283" s="6">
        <v>278</v>
      </c>
      <c r="B283" s="7" t="s">
        <v>298</v>
      </c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6">
        <f>SUM($E$283:$N$283)</f>
        <v>0</v>
      </c>
      <c r="P283" s="6">
        <f>IF(AND($O$283&gt;=8,$O$283&lt;=10),4,IF(AND($O$283&gt;=4,$O$283&lt;=7),3,IF($O$283&gt;=11, 5,2)))</f>
        <v>2</v>
      </c>
    </row>
    <row r="284" spans="1:16" x14ac:dyDescent="0.25">
      <c r="A284" s="6">
        <v>279</v>
      </c>
      <c r="B284" s="7" t="s">
        <v>299</v>
      </c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6">
        <f>SUM($E$284:$N$284)</f>
        <v>0</v>
      </c>
      <c r="P284" s="6">
        <f>IF(AND($O$284&gt;=8,$O$284&lt;=10),4,IF(AND($O$284&gt;=4,$O$284&lt;=7),3,IF($O$284&gt;=11, 5,2)))</f>
        <v>2</v>
      </c>
    </row>
    <row r="285" spans="1:16" x14ac:dyDescent="0.25">
      <c r="A285" s="6">
        <v>280</v>
      </c>
      <c r="B285" s="7" t="s">
        <v>300</v>
      </c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6">
        <f>SUM($E$285:$N$285)</f>
        <v>0</v>
      </c>
      <c r="P285" s="6">
        <f>IF(AND($O$285&gt;=8,$O$285&lt;=10),4,IF(AND($O$285&gt;=4,$O$285&lt;=7),3,IF($O$285&gt;=11, 5,2)))</f>
        <v>2</v>
      </c>
    </row>
    <row r="286" spans="1:16" x14ac:dyDescent="0.25">
      <c r="A286" s="6">
        <v>281</v>
      </c>
      <c r="B286" s="7" t="s">
        <v>301</v>
      </c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6">
        <f>SUM($E$286:$N$286)</f>
        <v>0</v>
      </c>
      <c r="P286" s="6">
        <f>IF(AND($O$286&gt;=8,$O$286&lt;=10),4,IF(AND($O$286&gt;=4,$O$286&lt;=7),3,IF($O$286&gt;=11, 5,2)))</f>
        <v>2</v>
      </c>
    </row>
    <row r="287" spans="1:16" x14ac:dyDescent="0.25">
      <c r="A287" s="6">
        <v>282</v>
      </c>
      <c r="B287" s="7" t="s">
        <v>302</v>
      </c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6">
        <f>SUM($E$287:$N$287)</f>
        <v>0</v>
      </c>
      <c r="P287" s="6">
        <f>IF(AND($O$287&gt;=8,$O$287&lt;=10),4,IF(AND($O$287&gt;=4,$O$287&lt;=7),3,IF($O$287&gt;=11, 5,2)))</f>
        <v>2</v>
      </c>
    </row>
    <row r="288" spans="1:16" x14ac:dyDescent="0.25">
      <c r="A288" s="6">
        <v>283</v>
      </c>
      <c r="B288" s="7" t="s">
        <v>303</v>
      </c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6">
        <f>SUM($E$288:$N$288)</f>
        <v>0</v>
      </c>
      <c r="P288" s="6">
        <f>IF(AND($O$288&gt;=8,$O$288&lt;=10),4,IF(AND($O$288&gt;=4,$O$288&lt;=7),3,IF($O$288&gt;=11, 5,2)))</f>
        <v>2</v>
      </c>
    </row>
    <row r="289" spans="1:16" x14ac:dyDescent="0.25">
      <c r="A289" s="6">
        <v>284</v>
      </c>
      <c r="B289" s="7" t="s">
        <v>304</v>
      </c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6">
        <f>SUM($E$289:$N$289)</f>
        <v>0</v>
      </c>
      <c r="P289" s="6">
        <f>IF(AND($O$289&gt;=8,$O$289&lt;=10),4,IF(AND($O$289&gt;=4,$O$289&lt;=7),3,IF($O$289&gt;=11, 5,2)))</f>
        <v>2</v>
      </c>
    </row>
    <row r="290" spans="1:16" x14ac:dyDescent="0.25">
      <c r="A290" s="6">
        <v>285</v>
      </c>
      <c r="B290" s="7" t="s">
        <v>305</v>
      </c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6">
        <f>SUM($E$290:$N$290)</f>
        <v>0</v>
      </c>
      <c r="P290" s="6">
        <f>IF(AND($O$290&gt;=8,$O$290&lt;=10),4,IF(AND($O$290&gt;=4,$O$290&lt;=7),3,IF($O$290&gt;=11, 5,2)))</f>
        <v>2</v>
      </c>
    </row>
    <row r="291" spans="1:16" x14ac:dyDescent="0.25">
      <c r="A291" s="6">
        <v>286</v>
      </c>
      <c r="B291" s="7" t="s">
        <v>306</v>
      </c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6">
        <f>SUM($E$291:$N$291)</f>
        <v>0</v>
      </c>
      <c r="P291" s="6">
        <f>IF(AND($O$291&gt;=8,$O$291&lt;=10),4,IF(AND($O$291&gt;=4,$O$291&lt;=7),3,IF($O$291&gt;=11, 5,2)))</f>
        <v>2</v>
      </c>
    </row>
    <row r="292" spans="1:16" x14ac:dyDescent="0.25">
      <c r="A292" s="6">
        <v>287</v>
      </c>
      <c r="B292" s="7" t="s">
        <v>307</v>
      </c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6">
        <f>SUM($E$292:$N$292)</f>
        <v>0</v>
      </c>
      <c r="P292" s="6">
        <f>IF(AND($O$292&gt;=8,$O$292&lt;=10),4,IF(AND($O$292&gt;=4,$O$292&lt;=7),3,IF($O$292&gt;=11, 5,2)))</f>
        <v>2</v>
      </c>
    </row>
    <row r="293" spans="1:16" x14ac:dyDescent="0.25">
      <c r="A293" s="6">
        <v>288</v>
      </c>
      <c r="B293" s="7" t="s">
        <v>308</v>
      </c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6">
        <f>SUM($E$293:$N$293)</f>
        <v>0</v>
      </c>
      <c r="P293" s="6">
        <f>IF(AND($O$293&gt;=8,$O$293&lt;=10),4,IF(AND($O$293&gt;=4,$O$293&lt;=7),3,IF($O$293&gt;=11, 5,2)))</f>
        <v>2</v>
      </c>
    </row>
    <row r="294" spans="1:16" x14ac:dyDescent="0.25">
      <c r="A294" s="6">
        <v>289</v>
      </c>
      <c r="B294" s="7" t="s">
        <v>309</v>
      </c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6">
        <f>SUM($E$294:$N$294)</f>
        <v>0</v>
      </c>
      <c r="P294" s="6">
        <f>IF(AND($O$294&gt;=8,$O$294&lt;=10),4,IF(AND($O$294&gt;=4,$O$294&lt;=7),3,IF($O$294&gt;=11, 5,2)))</f>
        <v>2</v>
      </c>
    </row>
    <row r="295" spans="1:16" x14ac:dyDescent="0.25">
      <c r="A295" s="6">
        <v>290</v>
      </c>
      <c r="B295" s="7" t="s">
        <v>310</v>
      </c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6">
        <f>SUM($E$295:$N$295)</f>
        <v>0</v>
      </c>
      <c r="P295" s="6">
        <f>IF(AND($O$295&gt;=8,$O$295&lt;=10),4,IF(AND($O$295&gt;=4,$O$295&lt;=7),3,IF($O$295&gt;=11, 5,2)))</f>
        <v>2</v>
      </c>
    </row>
    <row r="296" spans="1:16" x14ac:dyDescent="0.25">
      <c r="A296" s="6">
        <v>291</v>
      </c>
      <c r="B296" s="7" t="s">
        <v>311</v>
      </c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6">
        <f>SUM($E$296:$N$296)</f>
        <v>0</v>
      </c>
      <c r="P296" s="6">
        <f>IF(AND($O$296&gt;=8,$O$296&lt;=10),4,IF(AND($O$296&gt;=4,$O$296&lt;=7),3,IF($O$296&gt;=11, 5,2)))</f>
        <v>2</v>
      </c>
    </row>
    <row r="297" spans="1:16" x14ac:dyDescent="0.25">
      <c r="A297" s="6">
        <v>292</v>
      </c>
      <c r="B297" s="7" t="s">
        <v>312</v>
      </c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6">
        <f>SUM($E$297:$N$297)</f>
        <v>0</v>
      </c>
      <c r="P297" s="6">
        <f>IF(AND($O$297&gt;=8,$O$297&lt;=10),4,IF(AND($O$297&gt;=4,$O$297&lt;=7),3,IF($O$297&gt;=11, 5,2)))</f>
        <v>2</v>
      </c>
    </row>
    <row r="298" spans="1:16" x14ac:dyDescent="0.25">
      <c r="A298" s="6">
        <v>293</v>
      </c>
      <c r="B298" s="7" t="s">
        <v>313</v>
      </c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6">
        <f>SUM($E$298:$N$298)</f>
        <v>0</v>
      </c>
      <c r="P298" s="6">
        <f>IF(AND($O$298&gt;=8,$O$298&lt;=10),4,IF(AND($O$298&gt;=4,$O$298&lt;=7),3,IF($O$298&gt;=11, 5,2)))</f>
        <v>2</v>
      </c>
    </row>
    <row r="299" spans="1:16" x14ac:dyDescent="0.25">
      <c r="A299" s="6">
        <v>294</v>
      </c>
      <c r="B299" s="7" t="s">
        <v>314</v>
      </c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6">
        <f>SUM($E$299:$N$299)</f>
        <v>0</v>
      </c>
      <c r="P299" s="6">
        <f>IF(AND($O$299&gt;=8,$O$299&lt;=10),4,IF(AND($O$299&gt;=4,$O$299&lt;=7),3,IF($O$299&gt;=11, 5,2)))</f>
        <v>2</v>
      </c>
    </row>
    <row r="300" spans="1:16" x14ac:dyDescent="0.25">
      <c r="A300" s="6">
        <v>295</v>
      </c>
      <c r="B300" s="7" t="s">
        <v>315</v>
      </c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6">
        <f>SUM($E$300:$N$300)</f>
        <v>0</v>
      </c>
      <c r="P300" s="6">
        <f>IF(AND($O$300&gt;=8,$O$300&lt;=10),4,IF(AND($O$300&gt;=4,$O$300&lt;=7),3,IF($O$300&gt;=11, 5,2)))</f>
        <v>2</v>
      </c>
    </row>
    <row r="301" spans="1:16" x14ac:dyDescent="0.25">
      <c r="A301" s="6">
        <v>296</v>
      </c>
      <c r="B301" s="7" t="s">
        <v>316</v>
      </c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6">
        <f>SUM($E$301:$N$301)</f>
        <v>0</v>
      </c>
      <c r="P301" s="6">
        <f>IF(AND($O$301&gt;=8,$O$301&lt;=10),4,IF(AND($O$301&gt;=4,$O$301&lt;=7),3,IF($O$301&gt;=11, 5,2)))</f>
        <v>2</v>
      </c>
    </row>
    <row r="302" spans="1:16" x14ac:dyDescent="0.25">
      <c r="A302" s="6">
        <v>297</v>
      </c>
      <c r="B302" s="7" t="s">
        <v>317</v>
      </c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6">
        <f>SUM($E$302:$N$302)</f>
        <v>0</v>
      </c>
      <c r="P302" s="6">
        <f>IF(AND($O$302&gt;=8,$O$302&lt;=10),4,IF(AND($O$302&gt;=4,$O$302&lt;=7),3,IF($O$302&gt;=11, 5,2)))</f>
        <v>2</v>
      </c>
    </row>
    <row r="303" spans="1:16" x14ac:dyDescent="0.25">
      <c r="A303" s="6">
        <v>298</v>
      </c>
      <c r="B303" s="7" t="s">
        <v>318</v>
      </c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6">
        <f>SUM($E$303:$N$303)</f>
        <v>0</v>
      </c>
      <c r="P303" s="6">
        <f>IF(AND($O$303&gt;=8,$O$303&lt;=10),4,IF(AND($O$303&gt;=4,$O$303&lt;=7),3,IF($O$303&gt;=11, 5,2)))</f>
        <v>2</v>
      </c>
    </row>
    <row r="304" spans="1:16" x14ac:dyDescent="0.25">
      <c r="A304" s="6">
        <v>299</v>
      </c>
      <c r="B304" s="7" t="s">
        <v>319</v>
      </c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6">
        <f>SUM($E$304:$N$304)</f>
        <v>0</v>
      </c>
      <c r="P304" s="6">
        <f>IF(AND($O$304&gt;=8,$O$304&lt;=10),4,IF(AND($O$304&gt;=4,$O$304&lt;=7),3,IF($O$304&gt;=11, 5,2)))</f>
        <v>2</v>
      </c>
    </row>
    <row r="305" spans="1:16" x14ac:dyDescent="0.25">
      <c r="A305" s="6">
        <v>300</v>
      </c>
      <c r="B305" s="7" t="s">
        <v>320</v>
      </c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6">
        <f>SUM($E$305:$N$305)</f>
        <v>0</v>
      </c>
      <c r="P305" s="6">
        <f>IF(AND($O$305&gt;=8,$O$305&lt;=10),4,IF(AND($O$305&gt;=4,$O$305&lt;=7),3,IF($O$305&gt;=11, 5,2)))</f>
        <v>2</v>
      </c>
    </row>
    <row r="306" spans="1:16" x14ac:dyDescent="0.25">
      <c r="A306" s="6">
        <v>301</v>
      </c>
      <c r="B306" s="7" t="s">
        <v>321</v>
      </c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6">
        <f>SUM($E$306:$N$306)</f>
        <v>0</v>
      </c>
      <c r="P306" s="6">
        <f>IF(AND($O$306&gt;=8,$O$306&lt;=10),4,IF(AND($O$306&gt;=4,$O$306&lt;=7),3,IF($O$306&gt;=11, 5,2)))</f>
        <v>2</v>
      </c>
    </row>
    <row r="307" spans="1:16" x14ac:dyDescent="0.25">
      <c r="A307" s="6">
        <v>302</v>
      </c>
      <c r="B307" s="7" t="s">
        <v>322</v>
      </c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6">
        <f>SUM($E$307:$N$307)</f>
        <v>0</v>
      </c>
      <c r="P307" s="6">
        <f>IF(AND($O$307&gt;=8,$O$307&lt;=10),4,IF(AND($O$307&gt;=4,$O$307&lt;=7),3,IF($O$307&gt;=11, 5,2)))</f>
        <v>2</v>
      </c>
    </row>
    <row r="308" spans="1:16" x14ac:dyDescent="0.25">
      <c r="A308" s="6">
        <v>303</v>
      </c>
      <c r="B308" s="7" t="s">
        <v>323</v>
      </c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6">
        <f>SUM($E$308:$N$308)</f>
        <v>0</v>
      </c>
      <c r="P308" s="6">
        <f>IF(AND($O$308&gt;=8,$O$308&lt;=10),4,IF(AND($O$308&gt;=4,$O$308&lt;=7),3,IF($O$308&gt;=11, 5,2)))</f>
        <v>2</v>
      </c>
    </row>
    <row r="309" spans="1:16" x14ac:dyDescent="0.25">
      <c r="A309" s="6">
        <v>304</v>
      </c>
      <c r="B309" s="7" t="s">
        <v>324</v>
      </c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6">
        <f>SUM($E$309:$N$309)</f>
        <v>0</v>
      </c>
      <c r="P309" s="6">
        <f>IF(AND($O$309&gt;=8,$O$309&lt;=10),4,IF(AND($O$309&gt;=4,$O$309&lt;=7),3,IF($O$309&gt;=11, 5,2)))</f>
        <v>2</v>
      </c>
    </row>
    <row r="310" spans="1:16" x14ac:dyDescent="0.25">
      <c r="A310" s="6">
        <v>305</v>
      </c>
      <c r="B310" s="7" t="s">
        <v>325</v>
      </c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6">
        <f>SUM($E$310:$N$310)</f>
        <v>0</v>
      </c>
      <c r="P310" s="6">
        <f>IF(AND($O$310&gt;=8,$O$310&lt;=10),4,IF(AND($O$310&gt;=4,$O$310&lt;=7),3,IF($O$310&gt;=11, 5,2)))</f>
        <v>2</v>
      </c>
    </row>
    <row r="311" spans="1:16" x14ac:dyDescent="0.25">
      <c r="A311" s="6">
        <v>306</v>
      </c>
      <c r="B311" s="7" t="s">
        <v>326</v>
      </c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6">
        <f>SUM($E$311:$N$311)</f>
        <v>0</v>
      </c>
      <c r="P311" s="6">
        <f>IF(AND($O$311&gt;=8,$O$311&lt;=10),4,IF(AND($O$311&gt;=4,$O$311&lt;=7),3,IF($O$311&gt;=11, 5,2)))</f>
        <v>2</v>
      </c>
    </row>
    <row r="312" spans="1:16" x14ac:dyDescent="0.25">
      <c r="A312" s="6">
        <v>307</v>
      </c>
      <c r="B312" s="7" t="s">
        <v>327</v>
      </c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6">
        <f>SUM($E$312:$N$312)</f>
        <v>0</v>
      </c>
      <c r="P312" s="6">
        <f>IF(AND($O$312&gt;=8,$O$312&lt;=10),4,IF(AND($O$312&gt;=4,$O$312&lt;=7),3,IF($O$312&gt;=11, 5,2)))</f>
        <v>2</v>
      </c>
    </row>
    <row r="313" spans="1:16" x14ac:dyDescent="0.25">
      <c r="A313" s="6">
        <v>308</v>
      </c>
      <c r="B313" s="7" t="s">
        <v>328</v>
      </c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6">
        <f>SUM($E$313:$N$313)</f>
        <v>0</v>
      </c>
      <c r="P313" s="6">
        <f>IF(AND($O$313&gt;=8,$O$313&lt;=10),4,IF(AND($O$313&gt;=4,$O$313&lt;=7),3,IF($O$313&gt;=11, 5,2)))</f>
        <v>2</v>
      </c>
    </row>
    <row r="314" spans="1:16" x14ac:dyDescent="0.25">
      <c r="A314" s="6">
        <v>309</v>
      </c>
      <c r="B314" s="7" t="s">
        <v>329</v>
      </c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6">
        <f>SUM($E$314:$N$314)</f>
        <v>0</v>
      </c>
      <c r="P314" s="6">
        <f>IF(AND($O$314&gt;=8,$O$314&lt;=10),4,IF(AND($O$314&gt;=4,$O$314&lt;=7),3,IF($O$314&gt;=11, 5,2)))</f>
        <v>2</v>
      </c>
    </row>
    <row r="315" spans="1:16" x14ac:dyDescent="0.25">
      <c r="A315" s="6">
        <v>310</v>
      </c>
      <c r="B315" s="7" t="s">
        <v>330</v>
      </c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6">
        <f>SUM($E$315:$N$315)</f>
        <v>0</v>
      </c>
      <c r="P315" s="6">
        <f>IF(AND($O$315&gt;=8,$O$315&lt;=10),4,IF(AND($O$315&gt;=4,$O$315&lt;=7),3,IF($O$315&gt;=11, 5,2)))</f>
        <v>2</v>
      </c>
    </row>
    <row r="316" spans="1:16" x14ac:dyDescent="0.25">
      <c r="A316" s="6">
        <v>311</v>
      </c>
      <c r="B316" s="7" t="s">
        <v>331</v>
      </c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6">
        <f>SUM($E$316:$N$316)</f>
        <v>0</v>
      </c>
      <c r="P316" s="6">
        <f>IF(AND($O$316&gt;=8,$O$316&lt;=10),4,IF(AND($O$316&gt;=4,$O$316&lt;=7),3,IF($O$316&gt;=11, 5,2)))</f>
        <v>2</v>
      </c>
    </row>
    <row r="317" spans="1:16" x14ac:dyDescent="0.25">
      <c r="A317" s="6">
        <v>312</v>
      </c>
      <c r="B317" s="7" t="s">
        <v>332</v>
      </c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6">
        <f>SUM($E$317:$N$317)</f>
        <v>0</v>
      </c>
      <c r="P317" s="6">
        <f>IF(AND($O$317&gt;=8,$O$317&lt;=10),4,IF(AND($O$317&gt;=4,$O$317&lt;=7),3,IF($O$317&gt;=11, 5,2)))</f>
        <v>2</v>
      </c>
    </row>
    <row r="318" spans="1:16" x14ac:dyDescent="0.25">
      <c r="A318" s="6">
        <v>313</v>
      </c>
      <c r="B318" s="7" t="s">
        <v>333</v>
      </c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6">
        <f>SUM($E$318:$N$318)</f>
        <v>0</v>
      </c>
      <c r="P318" s="6">
        <f>IF(AND($O$318&gt;=8,$O$318&lt;=10),4,IF(AND($O$318&gt;=4,$O$318&lt;=7),3,IF($O$318&gt;=11, 5,2)))</f>
        <v>2</v>
      </c>
    </row>
    <row r="319" spans="1:16" x14ac:dyDescent="0.25">
      <c r="A319" s="6">
        <v>314</v>
      </c>
      <c r="B319" s="7" t="s">
        <v>334</v>
      </c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6">
        <f>SUM($E$319:$N$319)</f>
        <v>0</v>
      </c>
      <c r="P319" s="6">
        <f>IF(AND($O$319&gt;=8,$O$319&lt;=10),4,IF(AND($O$319&gt;=4,$O$319&lt;=7),3,IF($O$319&gt;=11, 5,2)))</f>
        <v>2</v>
      </c>
    </row>
    <row r="320" spans="1:16" x14ac:dyDescent="0.25">
      <c r="A320" s="6">
        <v>315</v>
      </c>
      <c r="B320" s="7" t="s">
        <v>335</v>
      </c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6">
        <f>SUM($E$320:$N$320)</f>
        <v>0</v>
      </c>
      <c r="P320" s="6">
        <f>IF(AND($O$320&gt;=8,$O$320&lt;=10),4,IF(AND($O$320&gt;=4,$O$320&lt;=7),3,IF($O$320&gt;=11, 5,2)))</f>
        <v>2</v>
      </c>
    </row>
    <row r="321" spans="1:16" x14ac:dyDescent="0.25">
      <c r="A321" s="6">
        <v>316</v>
      </c>
      <c r="B321" s="7" t="s">
        <v>336</v>
      </c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6">
        <f>SUM($E$321:$N$321)</f>
        <v>0</v>
      </c>
      <c r="P321" s="6">
        <f>IF(AND($O$321&gt;=8,$O$321&lt;=10),4,IF(AND($O$321&gt;=4,$O$321&lt;=7),3,IF($O$321&gt;=11, 5,2)))</f>
        <v>2</v>
      </c>
    </row>
    <row r="322" spans="1:16" x14ac:dyDescent="0.25">
      <c r="A322" s="6">
        <v>317</v>
      </c>
      <c r="B322" s="7" t="s">
        <v>337</v>
      </c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6">
        <f>SUM($E$322:$N$322)</f>
        <v>0</v>
      </c>
      <c r="P322" s="6">
        <f>IF(AND($O$322&gt;=8,$O$322&lt;=10),4,IF(AND($O$322&gt;=4,$O$322&lt;=7),3,IF($O$322&gt;=11, 5,2)))</f>
        <v>2</v>
      </c>
    </row>
    <row r="323" spans="1:16" x14ac:dyDescent="0.25">
      <c r="A323" s="6">
        <v>318</v>
      </c>
      <c r="B323" s="7" t="s">
        <v>338</v>
      </c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6">
        <f>SUM($E$323:$N$323)</f>
        <v>0</v>
      </c>
      <c r="P323" s="6">
        <f>IF(AND($O$323&gt;=8,$O$323&lt;=10),4,IF(AND($O$323&gt;=4,$O$323&lt;=7),3,IF($O$323&gt;=11, 5,2)))</f>
        <v>2</v>
      </c>
    </row>
    <row r="324" spans="1:16" x14ac:dyDescent="0.25">
      <c r="A324" s="6">
        <v>319</v>
      </c>
      <c r="B324" s="7" t="s">
        <v>339</v>
      </c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6">
        <f>SUM($E$324:$N$324)</f>
        <v>0</v>
      </c>
      <c r="P324" s="6">
        <f>IF(AND($O$324&gt;=8,$O$324&lt;=10),4,IF(AND($O$324&gt;=4,$O$324&lt;=7),3,IF($O$324&gt;=11, 5,2)))</f>
        <v>2</v>
      </c>
    </row>
    <row r="325" spans="1:16" x14ac:dyDescent="0.25">
      <c r="A325" s="6">
        <v>320</v>
      </c>
      <c r="B325" s="7" t="s">
        <v>340</v>
      </c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6">
        <f>SUM($E$325:$N$325)</f>
        <v>0</v>
      </c>
      <c r="P325" s="6">
        <f>IF(AND($O$325&gt;=8,$O$325&lt;=10),4,IF(AND($O$325&gt;=4,$O$325&lt;=7),3,IF($O$325&gt;=11, 5,2)))</f>
        <v>2</v>
      </c>
    </row>
    <row r="326" spans="1:16" x14ac:dyDescent="0.25">
      <c r="A326" s="6">
        <v>321</v>
      </c>
      <c r="B326" s="7" t="s">
        <v>341</v>
      </c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6">
        <f>SUM($E$326:$N$326)</f>
        <v>0</v>
      </c>
      <c r="P326" s="6">
        <f>IF(AND($O$326&gt;=8,$O$326&lt;=10),4,IF(AND($O$326&gt;=4,$O$326&lt;=7),3,IF($O$326&gt;=11, 5,2)))</f>
        <v>2</v>
      </c>
    </row>
    <row r="327" spans="1:16" x14ac:dyDescent="0.25">
      <c r="A327" s="6">
        <v>322</v>
      </c>
      <c r="B327" s="7" t="s">
        <v>342</v>
      </c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6">
        <f>SUM($E$327:$N$327)</f>
        <v>0</v>
      </c>
      <c r="P327" s="6">
        <f>IF(AND($O$327&gt;=8,$O$327&lt;=10),4,IF(AND($O$327&gt;=4,$O$327&lt;=7),3,IF($O$327&gt;=11, 5,2)))</f>
        <v>2</v>
      </c>
    </row>
    <row r="328" spans="1:16" x14ac:dyDescent="0.25">
      <c r="A328" s="6">
        <v>323</v>
      </c>
      <c r="B328" s="7" t="s">
        <v>343</v>
      </c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6">
        <f>SUM($E$328:$N$328)</f>
        <v>0</v>
      </c>
      <c r="P328" s="6">
        <f>IF(AND($O$328&gt;=8,$O$328&lt;=10),4,IF(AND($O$328&gt;=4,$O$328&lt;=7),3,IF($O$328&gt;=11, 5,2)))</f>
        <v>2</v>
      </c>
    </row>
    <row r="329" spans="1:16" x14ac:dyDescent="0.25">
      <c r="A329" s="6">
        <v>324</v>
      </c>
      <c r="B329" s="7" t="s">
        <v>344</v>
      </c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6">
        <f>SUM($E$329:$N$329)</f>
        <v>0</v>
      </c>
      <c r="P329" s="6">
        <f>IF(AND($O$329&gt;=8,$O$329&lt;=10),4,IF(AND($O$329&gt;=4,$O$329&lt;=7),3,IF($O$329&gt;=11, 5,2)))</f>
        <v>2</v>
      </c>
    </row>
    <row r="330" spans="1:16" x14ac:dyDescent="0.25">
      <c r="A330" s="6">
        <v>325</v>
      </c>
      <c r="B330" s="7" t="s">
        <v>345</v>
      </c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6">
        <f>SUM($E$330:$N$330)</f>
        <v>0</v>
      </c>
      <c r="P330" s="6">
        <f>IF(AND($O$330&gt;=8,$O$330&lt;=10),4,IF(AND($O$330&gt;=4,$O$330&lt;=7),3,IF($O$330&gt;=11, 5,2)))</f>
        <v>2</v>
      </c>
    </row>
    <row r="331" spans="1:16" x14ac:dyDescent="0.25">
      <c r="A331" s="6">
        <v>326</v>
      </c>
      <c r="B331" s="7" t="s">
        <v>346</v>
      </c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6">
        <f>SUM($E$331:$N$331)</f>
        <v>0</v>
      </c>
      <c r="P331" s="6">
        <f>IF(AND($O$331&gt;=8,$O$331&lt;=10),4,IF(AND($O$331&gt;=4,$O$331&lt;=7),3,IF($O$331&gt;=11, 5,2)))</f>
        <v>2</v>
      </c>
    </row>
    <row r="332" spans="1:16" x14ac:dyDescent="0.25">
      <c r="A332" s="6">
        <v>327</v>
      </c>
      <c r="B332" s="7" t="s">
        <v>347</v>
      </c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6">
        <f>SUM($E$332:$N$332)</f>
        <v>0</v>
      </c>
      <c r="P332" s="6">
        <f>IF(AND($O$332&gt;=8,$O$332&lt;=10),4,IF(AND($O$332&gt;=4,$O$332&lt;=7),3,IF($O$332&gt;=11, 5,2)))</f>
        <v>2</v>
      </c>
    </row>
    <row r="333" spans="1:16" x14ac:dyDescent="0.25">
      <c r="A333" s="6">
        <v>328</v>
      </c>
      <c r="B333" s="7" t="s">
        <v>348</v>
      </c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6">
        <f>SUM($E$333:$N$333)</f>
        <v>0</v>
      </c>
      <c r="P333" s="6">
        <f>IF(AND($O$333&gt;=8,$O$333&lt;=10),4,IF(AND($O$333&gt;=4,$O$333&lt;=7),3,IF($O$333&gt;=11, 5,2)))</f>
        <v>2</v>
      </c>
    </row>
    <row r="334" spans="1:16" x14ac:dyDescent="0.25">
      <c r="A334" s="6">
        <v>329</v>
      </c>
      <c r="B334" s="7" t="s">
        <v>349</v>
      </c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6">
        <f>SUM($E$334:$N$334)</f>
        <v>0</v>
      </c>
      <c r="P334" s="6">
        <f>IF(AND($O$334&gt;=8,$O$334&lt;=10),4,IF(AND($O$334&gt;=4,$O$334&lt;=7),3,IF($O$334&gt;=11, 5,2)))</f>
        <v>2</v>
      </c>
    </row>
    <row r="335" spans="1:16" x14ac:dyDescent="0.25">
      <c r="A335" s="6">
        <v>330</v>
      </c>
      <c r="B335" s="7" t="s">
        <v>350</v>
      </c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6">
        <f>SUM($E$335:$N$335)</f>
        <v>0</v>
      </c>
      <c r="P335" s="6">
        <f>IF(AND($O$335&gt;=8,$O$335&lt;=10),4,IF(AND($O$335&gt;=4,$O$335&lt;=7),3,IF($O$335&gt;=11, 5,2)))</f>
        <v>2</v>
      </c>
    </row>
    <row r="336" spans="1:16" x14ac:dyDescent="0.25">
      <c r="A336" s="6">
        <v>331</v>
      </c>
      <c r="B336" s="7" t="s">
        <v>351</v>
      </c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6">
        <f>SUM($E$336:$N$336)</f>
        <v>0</v>
      </c>
      <c r="P336" s="6">
        <f>IF(AND($O$336&gt;=8,$O$336&lt;=10),4,IF(AND($O$336&gt;=4,$O$336&lt;=7),3,IF($O$336&gt;=11, 5,2)))</f>
        <v>2</v>
      </c>
    </row>
    <row r="337" spans="1:16" x14ac:dyDescent="0.25">
      <c r="A337" s="6">
        <v>332</v>
      </c>
      <c r="B337" s="7" t="s">
        <v>352</v>
      </c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6">
        <f>SUM($E$337:$N$337)</f>
        <v>0</v>
      </c>
      <c r="P337" s="6">
        <f>IF(AND($O$337&gt;=8,$O$337&lt;=10),4,IF(AND($O$337&gt;=4,$O$337&lt;=7),3,IF($O$337&gt;=11, 5,2)))</f>
        <v>2</v>
      </c>
    </row>
    <row r="338" spans="1:16" x14ac:dyDescent="0.25">
      <c r="A338" s="6">
        <v>333</v>
      </c>
      <c r="B338" s="7" t="s">
        <v>353</v>
      </c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6">
        <f>SUM($E$338:$N$338)</f>
        <v>0</v>
      </c>
      <c r="P338" s="6">
        <f>IF(AND($O$338&gt;=8,$O$338&lt;=10),4,IF(AND($O$338&gt;=4,$O$338&lt;=7),3,IF($O$338&gt;=11, 5,2)))</f>
        <v>2</v>
      </c>
    </row>
    <row r="339" spans="1:16" x14ac:dyDescent="0.25">
      <c r="A339" s="6">
        <v>334</v>
      </c>
      <c r="B339" s="7" t="s">
        <v>354</v>
      </c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6">
        <f>SUM($E$339:$N$339)</f>
        <v>0</v>
      </c>
      <c r="P339" s="6">
        <f>IF(AND($O$339&gt;=8,$O$339&lt;=10),4,IF(AND($O$339&gt;=4,$O$339&lt;=7),3,IF($O$339&gt;=11, 5,2)))</f>
        <v>2</v>
      </c>
    </row>
    <row r="340" spans="1:16" x14ac:dyDescent="0.25">
      <c r="A340" s="6">
        <v>335</v>
      </c>
      <c r="B340" s="7" t="s">
        <v>355</v>
      </c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6">
        <f>SUM($E$340:$N$340)</f>
        <v>0</v>
      </c>
      <c r="P340" s="6">
        <f>IF(AND($O$340&gt;=8,$O$340&lt;=10),4,IF(AND($O$340&gt;=4,$O$340&lt;=7),3,IF($O$340&gt;=11, 5,2)))</f>
        <v>2</v>
      </c>
    </row>
    <row r="341" spans="1:16" x14ac:dyDescent="0.25">
      <c r="A341" s="6">
        <v>336</v>
      </c>
      <c r="B341" s="7" t="s">
        <v>356</v>
      </c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6">
        <f>SUM($E$341:$N$341)</f>
        <v>0</v>
      </c>
      <c r="P341" s="6">
        <f>IF(AND($O$341&gt;=8,$O$341&lt;=10),4,IF(AND($O$341&gt;=4,$O$341&lt;=7),3,IF($O$341&gt;=11, 5,2)))</f>
        <v>2</v>
      </c>
    </row>
    <row r="342" spans="1:16" x14ac:dyDescent="0.25">
      <c r="A342" s="6">
        <v>337</v>
      </c>
      <c r="B342" s="7" t="s">
        <v>357</v>
      </c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6">
        <f>SUM($E$342:$N$342)</f>
        <v>0</v>
      </c>
      <c r="P342" s="6">
        <f>IF(AND($O$342&gt;=8,$O$342&lt;=10),4,IF(AND($O$342&gt;=4,$O$342&lt;=7),3,IF($O$342&gt;=11, 5,2)))</f>
        <v>2</v>
      </c>
    </row>
    <row r="343" spans="1:16" x14ac:dyDescent="0.25">
      <c r="A343" s="6">
        <v>338</v>
      </c>
      <c r="B343" s="7" t="s">
        <v>358</v>
      </c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6">
        <f>SUM($E$343:$N$343)</f>
        <v>0</v>
      </c>
      <c r="P343" s="6">
        <f>IF(AND($O$343&gt;=8,$O$343&lt;=10),4,IF(AND($O$343&gt;=4,$O$343&lt;=7),3,IF($O$343&gt;=11, 5,2)))</f>
        <v>2</v>
      </c>
    </row>
    <row r="344" spans="1:16" x14ac:dyDescent="0.25">
      <c r="A344" s="6">
        <v>339</v>
      </c>
      <c r="B344" s="7" t="s">
        <v>359</v>
      </c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6">
        <f>SUM($E$344:$N$344)</f>
        <v>0</v>
      </c>
      <c r="P344" s="6">
        <f>IF(AND($O$344&gt;=8,$O$344&lt;=10),4,IF(AND($O$344&gt;=4,$O$344&lt;=7),3,IF($O$344&gt;=11, 5,2)))</f>
        <v>2</v>
      </c>
    </row>
    <row r="345" spans="1:16" x14ac:dyDescent="0.25">
      <c r="A345" s="6">
        <v>340</v>
      </c>
      <c r="B345" s="7" t="s">
        <v>360</v>
      </c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6">
        <f>SUM($E$345:$N$345)</f>
        <v>0</v>
      </c>
      <c r="P345" s="6">
        <f>IF(AND($O$345&gt;=8,$O$345&lt;=10),4,IF(AND($O$345&gt;=4,$O$345&lt;=7),3,IF($O$345&gt;=11, 5,2)))</f>
        <v>2</v>
      </c>
    </row>
    <row r="346" spans="1:16" x14ac:dyDescent="0.25">
      <c r="A346" s="6">
        <v>341</v>
      </c>
      <c r="B346" s="7" t="s">
        <v>361</v>
      </c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6">
        <f>SUM($E$346:$N$346)</f>
        <v>0</v>
      </c>
      <c r="P346" s="6">
        <f>IF(AND($O$346&gt;=8,$O$346&lt;=10),4,IF(AND($O$346&gt;=4,$O$346&lt;=7),3,IF($O$346&gt;=11, 5,2)))</f>
        <v>2</v>
      </c>
    </row>
    <row r="347" spans="1:16" x14ac:dyDescent="0.25">
      <c r="A347" s="6">
        <v>342</v>
      </c>
      <c r="B347" s="7" t="s">
        <v>362</v>
      </c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6">
        <f>SUM($E$347:$N$347)</f>
        <v>0</v>
      </c>
      <c r="P347" s="6">
        <f>IF(AND($O$347&gt;=8,$O$347&lt;=10),4,IF(AND($O$347&gt;=4,$O$347&lt;=7),3,IF($O$347&gt;=11, 5,2)))</f>
        <v>2</v>
      </c>
    </row>
    <row r="348" spans="1:16" x14ac:dyDescent="0.25">
      <c r="A348" s="6">
        <v>343</v>
      </c>
      <c r="B348" s="7" t="s">
        <v>363</v>
      </c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6">
        <f>SUM($E$348:$N$348)</f>
        <v>0</v>
      </c>
      <c r="P348" s="6">
        <f>IF(AND($O$348&gt;=8,$O$348&lt;=10),4,IF(AND($O$348&gt;=4,$O$348&lt;=7),3,IF($O$348&gt;=11, 5,2)))</f>
        <v>2</v>
      </c>
    </row>
    <row r="349" spans="1:16" x14ac:dyDescent="0.25">
      <c r="A349" s="6">
        <v>344</v>
      </c>
      <c r="B349" s="7" t="s">
        <v>364</v>
      </c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6">
        <f>SUM($E$349:$N$349)</f>
        <v>0</v>
      </c>
      <c r="P349" s="6">
        <f>IF(AND($O$349&gt;=8,$O$349&lt;=10),4,IF(AND($O$349&gt;=4,$O$349&lt;=7),3,IF($O$349&gt;=11, 5,2)))</f>
        <v>2</v>
      </c>
    </row>
    <row r="350" spans="1:16" x14ac:dyDescent="0.25">
      <c r="A350" s="6">
        <v>345</v>
      </c>
      <c r="B350" s="7" t="s">
        <v>365</v>
      </c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6">
        <f>SUM($E$350:$N$350)</f>
        <v>0</v>
      </c>
      <c r="P350" s="6">
        <f>IF(AND($O$350&gt;=8,$O$350&lt;=10),4,IF(AND($O$350&gt;=4,$O$350&lt;=7),3,IF($O$350&gt;=11, 5,2)))</f>
        <v>2</v>
      </c>
    </row>
    <row r="351" spans="1:16" x14ac:dyDescent="0.25">
      <c r="A351" s="6">
        <v>346</v>
      </c>
      <c r="B351" s="7" t="s">
        <v>366</v>
      </c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6">
        <f>SUM($E$351:$N$351)</f>
        <v>0</v>
      </c>
      <c r="P351" s="6">
        <f>IF(AND($O$351&gt;=8,$O$351&lt;=10),4,IF(AND($O$351&gt;=4,$O$351&lt;=7),3,IF($O$351&gt;=11, 5,2)))</f>
        <v>2</v>
      </c>
    </row>
    <row r="352" spans="1:16" x14ac:dyDescent="0.25">
      <c r="A352" s="6">
        <v>347</v>
      </c>
      <c r="B352" s="7" t="s">
        <v>367</v>
      </c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6">
        <f>SUM($E$352:$N$352)</f>
        <v>0</v>
      </c>
      <c r="P352" s="6">
        <f>IF(AND($O$352&gt;=8,$O$352&lt;=10),4,IF(AND($O$352&gt;=4,$O$352&lt;=7),3,IF($O$352&gt;=11, 5,2)))</f>
        <v>2</v>
      </c>
    </row>
    <row r="353" spans="1:16" x14ac:dyDescent="0.25">
      <c r="A353" s="6">
        <v>348</v>
      </c>
      <c r="B353" s="7" t="s">
        <v>368</v>
      </c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6">
        <f>SUM($E$353:$N$353)</f>
        <v>0</v>
      </c>
      <c r="P353" s="6">
        <f>IF(AND($O$353&gt;=8,$O$353&lt;=10),4,IF(AND($O$353&gt;=4,$O$353&lt;=7),3,IF($O$353&gt;=11, 5,2)))</f>
        <v>2</v>
      </c>
    </row>
    <row r="354" spans="1:16" x14ac:dyDescent="0.25">
      <c r="A354" s="6">
        <v>349</v>
      </c>
      <c r="B354" s="7" t="s">
        <v>369</v>
      </c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6">
        <f>SUM($E$354:$N$354)</f>
        <v>0</v>
      </c>
      <c r="P354" s="6">
        <f>IF(AND($O$354&gt;=8,$O$354&lt;=10),4,IF(AND($O$354&gt;=4,$O$354&lt;=7),3,IF($O$354&gt;=11, 5,2)))</f>
        <v>2</v>
      </c>
    </row>
    <row r="355" spans="1:16" x14ac:dyDescent="0.25">
      <c r="A355" s="6">
        <v>350</v>
      </c>
      <c r="B355" s="7" t="s">
        <v>370</v>
      </c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6">
        <f>SUM($E$355:$N$355)</f>
        <v>0</v>
      </c>
      <c r="P355" s="6">
        <f>IF(AND($O$355&gt;=8,$O$355&lt;=10),4,IF(AND($O$355&gt;=4,$O$355&lt;=7),3,IF($O$355&gt;=11, 5,2)))</f>
        <v>2</v>
      </c>
    </row>
    <row r="356" spans="1:16" x14ac:dyDescent="0.25">
      <c r="A356" s="6">
        <v>351</v>
      </c>
      <c r="B356" s="7" t="s">
        <v>371</v>
      </c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6">
        <f>SUM($E$356:$N$356)</f>
        <v>0</v>
      </c>
      <c r="P356" s="6">
        <f>IF(AND($O$356&gt;=8,$O$356&lt;=10),4,IF(AND($O$356&gt;=4,$O$356&lt;=7),3,IF($O$356&gt;=11, 5,2)))</f>
        <v>2</v>
      </c>
    </row>
    <row r="357" spans="1:16" x14ac:dyDescent="0.25">
      <c r="A357" s="6">
        <v>352</v>
      </c>
      <c r="B357" s="7" t="s">
        <v>372</v>
      </c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6">
        <f>SUM($E$357:$N$357)</f>
        <v>0</v>
      </c>
      <c r="P357" s="6">
        <f>IF(AND($O$357&gt;=8,$O$357&lt;=10),4,IF(AND($O$357&gt;=4,$O$357&lt;=7),3,IF($O$357&gt;=11, 5,2)))</f>
        <v>2</v>
      </c>
    </row>
    <row r="358" spans="1:16" x14ac:dyDescent="0.25">
      <c r="A358" s="6">
        <v>353</v>
      </c>
      <c r="B358" s="7" t="s">
        <v>373</v>
      </c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6">
        <f>SUM($E$358:$N$358)</f>
        <v>0</v>
      </c>
      <c r="P358" s="6">
        <f>IF(AND($O$358&gt;=8,$O$358&lt;=10),4,IF(AND($O$358&gt;=4,$O$358&lt;=7),3,IF($O$358&gt;=11, 5,2)))</f>
        <v>2</v>
      </c>
    </row>
    <row r="359" spans="1:16" x14ac:dyDescent="0.25">
      <c r="A359" s="6">
        <v>354</v>
      </c>
      <c r="B359" s="7" t="s">
        <v>374</v>
      </c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6">
        <f>SUM($E$359:$N$359)</f>
        <v>0</v>
      </c>
      <c r="P359" s="6">
        <f>IF(AND($O$359&gt;=8,$O$359&lt;=10),4,IF(AND($O$359&gt;=4,$O$359&lt;=7),3,IF($O$359&gt;=11, 5,2)))</f>
        <v>2</v>
      </c>
    </row>
    <row r="360" spans="1:16" x14ac:dyDescent="0.25">
      <c r="A360" s="6">
        <v>355</v>
      </c>
      <c r="B360" s="7" t="s">
        <v>375</v>
      </c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6">
        <f>SUM($E$360:$N$360)</f>
        <v>0</v>
      </c>
      <c r="P360" s="6">
        <f>IF(AND($O$360&gt;=8,$O$360&lt;=10),4,IF(AND($O$360&gt;=4,$O$360&lt;=7),3,IF($O$360&gt;=11, 5,2)))</f>
        <v>2</v>
      </c>
    </row>
    <row r="361" spans="1:16" x14ac:dyDescent="0.25">
      <c r="A361" s="6">
        <v>356</v>
      </c>
      <c r="B361" s="7" t="s">
        <v>376</v>
      </c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6">
        <f>SUM($E$361:$N$361)</f>
        <v>0</v>
      </c>
      <c r="P361" s="6">
        <f>IF(AND($O$361&gt;=8,$O$361&lt;=10),4,IF(AND($O$361&gt;=4,$O$361&lt;=7),3,IF($O$361&gt;=11, 5,2)))</f>
        <v>2</v>
      </c>
    </row>
    <row r="362" spans="1:16" x14ac:dyDescent="0.25">
      <c r="A362" s="6">
        <v>357</v>
      </c>
      <c r="B362" s="7" t="s">
        <v>377</v>
      </c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6">
        <f>SUM($E$362:$N$362)</f>
        <v>0</v>
      </c>
      <c r="P362" s="6">
        <f>IF(AND($O$362&gt;=8,$O$362&lt;=10),4,IF(AND($O$362&gt;=4,$O$362&lt;=7),3,IF($O$362&gt;=11, 5,2)))</f>
        <v>2</v>
      </c>
    </row>
    <row r="363" spans="1:16" x14ac:dyDescent="0.25">
      <c r="A363" s="6">
        <v>358</v>
      </c>
      <c r="B363" s="7" t="s">
        <v>378</v>
      </c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6">
        <f>SUM($E$363:$N$363)</f>
        <v>0</v>
      </c>
      <c r="P363" s="6">
        <f>IF(AND($O$363&gt;=8,$O$363&lt;=10),4,IF(AND($O$363&gt;=4,$O$363&lt;=7),3,IF($O$363&gt;=11, 5,2)))</f>
        <v>2</v>
      </c>
    </row>
    <row r="364" spans="1:16" x14ac:dyDescent="0.25">
      <c r="A364" s="6">
        <v>359</v>
      </c>
      <c r="B364" s="7" t="s">
        <v>379</v>
      </c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6">
        <f>SUM($E$364:$N$364)</f>
        <v>0</v>
      </c>
      <c r="P364" s="6">
        <f>IF(AND($O$364&gt;=8,$O$364&lt;=10),4,IF(AND($O$364&gt;=4,$O$364&lt;=7),3,IF($O$364&gt;=11, 5,2)))</f>
        <v>2</v>
      </c>
    </row>
    <row r="365" spans="1:16" x14ac:dyDescent="0.25">
      <c r="A365" s="6">
        <v>360</v>
      </c>
      <c r="B365" s="7" t="s">
        <v>380</v>
      </c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6">
        <f>SUM($E$365:$N$365)</f>
        <v>0</v>
      </c>
      <c r="P365" s="6">
        <f>IF(AND($O$365&gt;=8,$O$365&lt;=10),4,IF(AND($O$365&gt;=4,$O$365&lt;=7),3,IF($O$365&gt;=11, 5,2)))</f>
        <v>2</v>
      </c>
    </row>
    <row r="366" spans="1:16" x14ac:dyDescent="0.25">
      <c r="A366" s="6">
        <v>361</v>
      </c>
      <c r="B366" s="7" t="s">
        <v>381</v>
      </c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6">
        <f>SUM($E$366:$N$366)</f>
        <v>0</v>
      </c>
      <c r="P366" s="6">
        <f>IF(AND($O$366&gt;=8,$O$366&lt;=10),4,IF(AND($O$366&gt;=4,$O$366&lt;=7),3,IF($O$366&gt;=11, 5,2)))</f>
        <v>2</v>
      </c>
    </row>
    <row r="367" spans="1:16" x14ac:dyDescent="0.25">
      <c r="A367" s="6">
        <v>362</v>
      </c>
      <c r="B367" s="7" t="s">
        <v>382</v>
      </c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6">
        <f>SUM($E$367:$N$367)</f>
        <v>0</v>
      </c>
      <c r="P367" s="6">
        <f>IF(AND($O$367&gt;=8,$O$367&lt;=10),4,IF(AND($O$367&gt;=4,$O$367&lt;=7),3,IF($O$367&gt;=11, 5,2)))</f>
        <v>2</v>
      </c>
    </row>
    <row r="368" spans="1:16" x14ac:dyDescent="0.25">
      <c r="A368" s="6">
        <v>363</v>
      </c>
      <c r="B368" s="7" t="s">
        <v>383</v>
      </c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6">
        <f>SUM($E$368:$N$368)</f>
        <v>0</v>
      </c>
      <c r="P368" s="6">
        <f>IF(AND($O$368&gt;=8,$O$368&lt;=10),4,IF(AND($O$368&gt;=4,$O$368&lt;=7),3,IF($O$368&gt;=11, 5,2)))</f>
        <v>2</v>
      </c>
    </row>
    <row r="369" spans="1:16" x14ac:dyDescent="0.25">
      <c r="A369" s="6">
        <v>364</v>
      </c>
      <c r="B369" s="7" t="s">
        <v>384</v>
      </c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6">
        <f>SUM($E$369:$N$369)</f>
        <v>0</v>
      </c>
      <c r="P369" s="6">
        <f>IF(AND($O$369&gt;=8,$O$369&lt;=10),4,IF(AND($O$369&gt;=4,$O$369&lt;=7),3,IF($O$369&gt;=11, 5,2)))</f>
        <v>2</v>
      </c>
    </row>
    <row r="370" spans="1:16" x14ac:dyDescent="0.25">
      <c r="A370" s="6">
        <v>365</v>
      </c>
      <c r="B370" s="7" t="s">
        <v>385</v>
      </c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6">
        <f>SUM($E$370:$N$370)</f>
        <v>0</v>
      </c>
      <c r="P370" s="6">
        <f>IF(AND($O$370&gt;=8,$O$370&lt;=10),4,IF(AND($O$370&gt;=4,$O$370&lt;=7),3,IF($O$370&gt;=11, 5,2)))</f>
        <v>2</v>
      </c>
    </row>
    <row r="371" spans="1:16" x14ac:dyDescent="0.25">
      <c r="A371" s="6">
        <v>366</v>
      </c>
      <c r="B371" s="7" t="s">
        <v>386</v>
      </c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6">
        <f>SUM($E$371:$N$371)</f>
        <v>0</v>
      </c>
      <c r="P371" s="6">
        <f>IF(AND($O$371&gt;=8,$O$371&lt;=10),4,IF(AND($O$371&gt;=4,$O$371&lt;=7),3,IF($O$371&gt;=11, 5,2)))</f>
        <v>2</v>
      </c>
    </row>
    <row r="372" spans="1:16" x14ac:dyDescent="0.25">
      <c r="A372" s="6">
        <v>367</v>
      </c>
      <c r="B372" s="7" t="s">
        <v>387</v>
      </c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6">
        <f>SUM($E$372:$N$372)</f>
        <v>0</v>
      </c>
      <c r="P372" s="6">
        <f>IF(AND($O$372&gt;=8,$O$372&lt;=10),4,IF(AND($O$372&gt;=4,$O$372&lt;=7),3,IF($O$372&gt;=11, 5,2)))</f>
        <v>2</v>
      </c>
    </row>
    <row r="373" spans="1:16" x14ac:dyDescent="0.25">
      <c r="A373" s="6">
        <v>368</v>
      </c>
      <c r="B373" s="7" t="s">
        <v>388</v>
      </c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6">
        <f>SUM($E$373:$N$373)</f>
        <v>0</v>
      </c>
      <c r="P373" s="6">
        <f>IF(AND($O$373&gt;=8,$O$373&lt;=10),4,IF(AND($O$373&gt;=4,$O$373&lt;=7),3,IF($O$373&gt;=11, 5,2)))</f>
        <v>2</v>
      </c>
    </row>
    <row r="374" spans="1:16" x14ac:dyDescent="0.25">
      <c r="A374" s="6">
        <v>369</v>
      </c>
      <c r="B374" s="7" t="s">
        <v>389</v>
      </c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6">
        <f>SUM($E$374:$N$374)</f>
        <v>0</v>
      </c>
      <c r="P374" s="6">
        <f>IF(AND($O$374&gt;=8,$O$374&lt;=10),4,IF(AND($O$374&gt;=4,$O$374&lt;=7),3,IF($O$374&gt;=11, 5,2)))</f>
        <v>2</v>
      </c>
    </row>
    <row r="375" spans="1:16" x14ac:dyDescent="0.25">
      <c r="A375" s="6">
        <v>370</v>
      </c>
      <c r="B375" s="7" t="s">
        <v>390</v>
      </c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6">
        <f>SUM($E$375:$N$375)</f>
        <v>0</v>
      </c>
      <c r="P375" s="6">
        <f>IF(AND($O$375&gt;=8,$O$375&lt;=10),4,IF(AND($O$375&gt;=4,$O$375&lt;=7),3,IF($O$375&gt;=11, 5,2)))</f>
        <v>2</v>
      </c>
    </row>
    <row r="376" spans="1:16" x14ac:dyDescent="0.25">
      <c r="A376" s="6">
        <v>371</v>
      </c>
      <c r="B376" s="7" t="s">
        <v>391</v>
      </c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6">
        <f>SUM($E$376:$N$376)</f>
        <v>0</v>
      </c>
      <c r="P376" s="6">
        <f>IF(AND($O$376&gt;=8,$O$376&lt;=10),4,IF(AND($O$376&gt;=4,$O$376&lt;=7),3,IF($O$376&gt;=11, 5,2)))</f>
        <v>2</v>
      </c>
    </row>
    <row r="377" spans="1:16" x14ac:dyDescent="0.25">
      <c r="A377" s="6">
        <v>372</v>
      </c>
      <c r="B377" s="7" t="s">
        <v>392</v>
      </c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6">
        <f>SUM($E$377:$N$377)</f>
        <v>0</v>
      </c>
      <c r="P377" s="6">
        <f>IF(AND($O$377&gt;=8,$O$377&lt;=10),4,IF(AND($O$377&gt;=4,$O$377&lt;=7),3,IF($O$377&gt;=11, 5,2)))</f>
        <v>2</v>
      </c>
    </row>
    <row r="378" spans="1:16" x14ac:dyDescent="0.25">
      <c r="A378" s="6">
        <v>373</v>
      </c>
      <c r="B378" s="7" t="s">
        <v>393</v>
      </c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6">
        <f>SUM($E$378:$N$378)</f>
        <v>0</v>
      </c>
      <c r="P378" s="6">
        <f>IF(AND($O$378&gt;=8,$O$378&lt;=10),4,IF(AND($O$378&gt;=4,$O$378&lt;=7),3,IF($O$378&gt;=11, 5,2)))</f>
        <v>2</v>
      </c>
    </row>
    <row r="379" spans="1:16" x14ac:dyDescent="0.25">
      <c r="A379" s="6">
        <v>374</v>
      </c>
      <c r="B379" s="7" t="s">
        <v>394</v>
      </c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6">
        <f>SUM($E$379:$N$379)</f>
        <v>0</v>
      </c>
      <c r="P379" s="6">
        <f>IF(AND($O$379&gt;=8,$O$379&lt;=10),4,IF(AND($O$379&gt;=4,$O$379&lt;=7),3,IF($O$379&gt;=11, 5,2)))</f>
        <v>2</v>
      </c>
    </row>
    <row r="380" spans="1:16" x14ac:dyDescent="0.25">
      <c r="A380" s="6">
        <v>375</v>
      </c>
      <c r="B380" s="7" t="s">
        <v>395</v>
      </c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6">
        <f>SUM($E$380:$N$380)</f>
        <v>0</v>
      </c>
      <c r="P380" s="6">
        <f>IF(AND($O$380&gt;=8,$O$380&lt;=10),4,IF(AND($O$380&gt;=4,$O$380&lt;=7),3,IF($O$380&gt;=11, 5,2)))</f>
        <v>2</v>
      </c>
    </row>
    <row r="381" spans="1:16" x14ac:dyDescent="0.25">
      <c r="A381" s="6">
        <v>376</v>
      </c>
      <c r="B381" s="7" t="s">
        <v>396</v>
      </c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6">
        <f>SUM($E$381:$N$381)</f>
        <v>0</v>
      </c>
      <c r="P381" s="6">
        <f>IF(AND($O$381&gt;=8,$O$381&lt;=10),4,IF(AND($O$381&gt;=4,$O$381&lt;=7),3,IF($O$381&gt;=11, 5,2)))</f>
        <v>2</v>
      </c>
    </row>
    <row r="382" spans="1:16" x14ac:dyDescent="0.25">
      <c r="A382" s="6">
        <v>377</v>
      </c>
      <c r="B382" s="7" t="s">
        <v>397</v>
      </c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6">
        <f>SUM($E$382:$N$382)</f>
        <v>0</v>
      </c>
      <c r="P382" s="6">
        <f>IF(AND($O$382&gt;=8,$O$382&lt;=10),4,IF(AND($O$382&gt;=4,$O$382&lt;=7),3,IF($O$382&gt;=11, 5,2)))</f>
        <v>2</v>
      </c>
    </row>
    <row r="383" spans="1:16" x14ac:dyDescent="0.25">
      <c r="A383" s="6">
        <v>378</v>
      </c>
      <c r="B383" s="7" t="s">
        <v>398</v>
      </c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6">
        <f>SUM($E$383:$N$383)</f>
        <v>0</v>
      </c>
      <c r="P383" s="6">
        <f>IF(AND($O$383&gt;=8,$O$383&lt;=10),4,IF(AND($O$383&gt;=4,$O$383&lt;=7),3,IF($O$383&gt;=11, 5,2)))</f>
        <v>2</v>
      </c>
    </row>
    <row r="384" spans="1:16" x14ac:dyDescent="0.25">
      <c r="A384" s="6">
        <v>379</v>
      </c>
      <c r="B384" s="7" t="s">
        <v>399</v>
      </c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6">
        <f>SUM($E$384:$N$384)</f>
        <v>0</v>
      </c>
      <c r="P384" s="6">
        <f>IF(AND($O$384&gt;=8,$O$384&lt;=10),4,IF(AND($O$384&gt;=4,$O$384&lt;=7),3,IF($O$384&gt;=11, 5,2)))</f>
        <v>2</v>
      </c>
    </row>
    <row r="385" spans="1:16" x14ac:dyDescent="0.25">
      <c r="A385" s="6">
        <v>380</v>
      </c>
      <c r="B385" s="7" t="s">
        <v>400</v>
      </c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6">
        <f>SUM($E$385:$N$385)</f>
        <v>0</v>
      </c>
      <c r="P385" s="6">
        <f>IF(AND($O$385&gt;=8,$O$385&lt;=10),4,IF(AND($O$385&gt;=4,$O$385&lt;=7),3,IF($O$385&gt;=11, 5,2)))</f>
        <v>2</v>
      </c>
    </row>
    <row r="386" spans="1:16" x14ac:dyDescent="0.25">
      <c r="A386" s="6">
        <v>381</v>
      </c>
      <c r="B386" s="7" t="s">
        <v>401</v>
      </c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6">
        <f>SUM($E$386:$N$386)</f>
        <v>0</v>
      </c>
      <c r="P386" s="6">
        <f>IF(AND($O$386&gt;=8,$O$386&lt;=10),4,IF(AND($O$386&gt;=4,$O$386&lt;=7),3,IF($O$386&gt;=11, 5,2)))</f>
        <v>2</v>
      </c>
    </row>
    <row r="387" spans="1:16" x14ac:dyDescent="0.25">
      <c r="A387" s="6">
        <v>382</v>
      </c>
      <c r="B387" s="7" t="s">
        <v>402</v>
      </c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6">
        <f>SUM($E$387:$N$387)</f>
        <v>0</v>
      </c>
      <c r="P387" s="6">
        <f>IF(AND($O$387&gt;=8,$O$387&lt;=10),4,IF(AND($O$387&gt;=4,$O$387&lt;=7),3,IF($O$387&gt;=11, 5,2)))</f>
        <v>2</v>
      </c>
    </row>
    <row r="388" spans="1:16" x14ac:dyDescent="0.25">
      <c r="A388" s="6">
        <v>383</v>
      </c>
      <c r="B388" s="7" t="s">
        <v>403</v>
      </c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6">
        <f>SUM($E$388:$N$388)</f>
        <v>0</v>
      </c>
      <c r="P388" s="6">
        <f>IF(AND($O$388&gt;=8,$O$388&lt;=10),4,IF(AND($O$388&gt;=4,$O$388&lt;=7),3,IF($O$388&gt;=11, 5,2)))</f>
        <v>2</v>
      </c>
    </row>
    <row r="389" spans="1:16" x14ac:dyDescent="0.25">
      <c r="A389" s="6">
        <v>384</v>
      </c>
      <c r="B389" s="7" t="s">
        <v>404</v>
      </c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6">
        <f>SUM($E$389:$N$389)</f>
        <v>0</v>
      </c>
      <c r="P389" s="6">
        <f>IF(AND($O$389&gt;=8,$O$389&lt;=10),4,IF(AND($O$389&gt;=4,$O$389&lt;=7),3,IF($O$389&gt;=11, 5,2)))</f>
        <v>2</v>
      </c>
    </row>
    <row r="390" spans="1:16" x14ac:dyDescent="0.25">
      <c r="A390" s="6">
        <v>385</v>
      </c>
      <c r="B390" s="7" t="s">
        <v>405</v>
      </c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6">
        <f>SUM($E$390:$N$390)</f>
        <v>0</v>
      </c>
      <c r="P390" s="6">
        <f>IF(AND($O$390&gt;=8,$O$390&lt;=10),4,IF(AND($O$390&gt;=4,$O$390&lt;=7),3,IF($O$390&gt;=11, 5,2)))</f>
        <v>2</v>
      </c>
    </row>
    <row r="391" spans="1:16" x14ac:dyDescent="0.25">
      <c r="A391" s="6">
        <v>386</v>
      </c>
      <c r="B391" s="7" t="s">
        <v>406</v>
      </c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6">
        <f>SUM($E$391:$N$391)</f>
        <v>0</v>
      </c>
      <c r="P391" s="6">
        <f>IF(AND($O$391&gt;=8,$O$391&lt;=10),4,IF(AND($O$391&gt;=4,$O$391&lt;=7),3,IF($O$391&gt;=11, 5,2)))</f>
        <v>2</v>
      </c>
    </row>
    <row r="392" spans="1:16" x14ac:dyDescent="0.25">
      <c r="A392" s="6">
        <v>387</v>
      </c>
      <c r="B392" s="7" t="s">
        <v>407</v>
      </c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6">
        <f>SUM($E$392:$N$392)</f>
        <v>0</v>
      </c>
      <c r="P392" s="6">
        <f>IF(AND($O$392&gt;=8,$O$392&lt;=10),4,IF(AND($O$392&gt;=4,$O$392&lt;=7),3,IF($O$392&gt;=11, 5,2)))</f>
        <v>2</v>
      </c>
    </row>
    <row r="393" spans="1:16" x14ac:dyDescent="0.25">
      <c r="A393" s="6">
        <v>388</v>
      </c>
      <c r="B393" s="7" t="s">
        <v>408</v>
      </c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6">
        <f>SUM($E$393:$N$393)</f>
        <v>0</v>
      </c>
      <c r="P393" s="6">
        <f>IF(AND($O$393&gt;=8,$O$393&lt;=10),4,IF(AND($O$393&gt;=4,$O$393&lt;=7),3,IF($O$393&gt;=11, 5,2)))</f>
        <v>2</v>
      </c>
    </row>
    <row r="394" spans="1:16" x14ac:dyDescent="0.25">
      <c r="A394" s="6">
        <v>389</v>
      </c>
      <c r="B394" s="7" t="s">
        <v>409</v>
      </c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6">
        <f>SUM($E$394:$N$394)</f>
        <v>0</v>
      </c>
      <c r="P394" s="6">
        <f>IF(AND($O$394&gt;=8,$O$394&lt;=10),4,IF(AND($O$394&gt;=4,$O$394&lt;=7),3,IF($O$394&gt;=11, 5,2)))</f>
        <v>2</v>
      </c>
    </row>
    <row r="395" spans="1:16" x14ac:dyDescent="0.25">
      <c r="A395" s="6">
        <v>390</v>
      </c>
      <c r="B395" s="7" t="s">
        <v>410</v>
      </c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6">
        <f>SUM($E$395:$N$395)</f>
        <v>0</v>
      </c>
      <c r="P395" s="6">
        <f>IF(AND($O$395&gt;=8,$O$395&lt;=10),4,IF(AND($O$395&gt;=4,$O$395&lt;=7),3,IF($O$395&gt;=11, 5,2)))</f>
        <v>2</v>
      </c>
    </row>
    <row r="396" spans="1:16" x14ac:dyDescent="0.25">
      <c r="A396" s="6">
        <v>391</v>
      </c>
      <c r="B396" s="7" t="s">
        <v>411</v>
      </c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6">
        <f>SUM($E$396:$N$396)</f>
        <v>0</v>
      </c>
      <c r="P396" s="6">
        <f>IF(AND($O$396&gt;=8,$O$396&lt;=10),4,IF(AND($O$396&gt;=4,$O$396&lt;=7),3,IF($O$396&gt;=11, 5,2)))</f>
        <v>2</v>
      </c>
    </row>
    <row r="397" spans="1:16" x14ac:dyDescent="0.25">
      <c r="A397" s="6">
        <v>392</v>
      </c>
      <c r="B397" s="7" t="s">
        <v>412</v>
      </c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6">
        <f>SUM($E$397:$N$397)</f>
        <v>0</v>
      </c>
      <c r="P397" s="6">
        <f>IF(AND($O$397&gt;=8,$O$397&lt;=10),4,IF(AND($O$397&gt;=4,$O$397&lt;=7),3,IF($O$397&gt;=11, 5,2)))</f>
        <v>2</v>
      </c>
    </row>
    <row r="398" spans="1:16" x14ac:dyDescent="0.25">
      <c r="A398" s="6">
        <v>393</v>
      </c>
      <c r="B398" s="7" t="s">
        <v>413</v>
      </c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6">
        <f>SUM($E$398:$N$398)</f>
        <v>0</v>
      </c>
      <c r="P398" s="6">
        <f>IF(AND($O$398&gt;=8,$O$398&lt;=10),4,IF(AND($O$398&gt;=4,$O$398&lt;=7),3,IF($O$398&gt;=11, 5,2)))</f>
        <v>2</v>
      </c>
    </row>
    <row r="399" spans="1:16" x14ac:dyDescent="0.25">
      <c r="A399" s="6">
        <v>394</v>
      </c>
      <c r="B399" s="7" t="s">
        <v>414</v>
      </c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6">
        <f>SUM($E$399:$N$399)</f>
        <v>0</v>
      </c>
      <c r="P399" s="6">
        <f>IF(AND($O$399&gt;=8,$O$399&lt;=10),4,IF(AND($O$399&gt;=4,$O$399&lt;=7),3,IF($O$399&gt;=11, 5,2)))</f>
        <v>2</v>
      </c>
    </row>
    <row r="400" spans="1:16" x14ac:dyDescent="0.25">
      <c r="A400" s="6">
        <v>395</v>
      </c>
      <c r="B400" s="7" t="s">
        <v>415</v>
      </c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6">
        <f>SUM($E$400:$N$400)</f>
        <v>0</v>
      </c>
      <c r="P400" s="6">
        <f>IF(AND($O$400&gt;=8,$O$400&lt;=10),4,IF(AND($O$400&gt;=4,$O$400&lt;=7),3,IF($O$400&gt;=11, 5,2)))</f>
        <v>2</v>
      </c>
    </row>
    <row r="401" spans="1:16" x14ac:dyDescent="0.25">
      <c r="A401" s="6">
        <v>396</v>
      </c>
      <c r="B401" s="7" t="s">
        <v>416</v>
      </c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6">
        <f>SUM($E$401:$N$401)</f>
        <v>0</v>
      </c>
      <c r="P401" s="6">
        <f>IF(AND($O$401&gt;=8,$O$401&lt;=10),4,IF(AND($O$401&gt;=4,$O$401&lt;=7),3,IF($O$401&gt;=11, 5,2)))</f>
        <v>2</v>
      </c>
    </row>
    <row r="402" spans="1:16" x14ac:dyDescent="0.25">
      <c r="A402" s="6">
        <v>397</v>
      </c>
      <c r="B402" s="7" t="s">
        <v>417</v>
      </c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6">
        <f>SUM($E$402:$N$402)</f>
        <v>0</v>
      </c>
      <c r="P402" s="6">
        <f>IF(AND($O$402&gt;=8,$O$402&lt;=10),4,IF(AND($O$402&gt;=4,$O$402&lt;=7),3,IF($O$402&gt;=11, 5,2)))</f>
        <v>2</v>
      </c>
    </row>
    <row r="403" spans="1:16" x14ac:dyDescent="0.25">
      <c r="A403" s="6">
        <v>398</v>
      </c>
      <c r="B403" s="7" t="s">
        <v>418</v>
      </c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6">
        <f>SUM($E$403:$N$403)</f>
        <v>0</v>
      </c>
      <c r="P403" s="6">
        <f>IF(AND($O$403&gt;=8,$O$403&lt;=10),4,IF(AND($O$403&gt;=4,$O$403&lt;=7),3,IF($O$403&gt;=11, 5,2)))</f>
        <v>2</v>
      </c>
    </row>
    <row r="404" spans="1:16" x14ac:dyDescent="0.25">
      <c r="A404" s="6">
        <v>399</v>
      </c>
      <c r="B404" s="7" t="s">
        <v>419</v>
      </c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6">
        <f>SUM($E$404:$N$404)</f>
        <v>0</v>
      </c>
      <c r="P404" s="6">
        <f>IF(AND($O$404&gt;=8,$O$404&lt;=10),4,IF(AND($O$404&gt;=4,$O$404&lt;=7),3,IF($O$404&gt;=11, 5,2)))</f>
        <v>2</v>
      </c>
    </row>
    <row r="405" spans="1:16" x14ac:dyDescent="0.25">
      <c r="A405" s="6">
        <v>400</v>
      </c>
      <c r="B405" s="7" t="s">
        <v>420</v>
      </c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6">
        <f>SUM($E$405:$N$405)</f>
        <v>0</v>
      </c>
      <c r="P405" s="6">
        <f>IF(AND($O$405&gt;=8,$O$405&lt;=10),4,IF(AND($O$405&gt;=4,$O$405&lt;=7),3,IF($O$405&gt;=11, 5,2)))</f>
        <v>2</v>
      </c>
    </row>
    <row r="406" spans="1:16" x14ac:dyDescent="0.25">
      <c r="A406" s="6">
        <v>401</v>
      </c>
      <c r="B406" s="7" t="s">
        <v>421</v>
      </c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6">
        <f>SUM($E$406:$N$406)</f>
        <v>0</v>
      </c>
      <c r="P406" s="6">
        <f>IF(AND($O$406&gt;=8,$O$406&lt;=10),4,IF(AND($O$406&gt;=4,$O$406&lt;=7),3,IF($O$406&gt;=11, 5,2)))</f>
        <v>2</v>
      </c>
    </row>
    <row r="407" spans="1:16" x14ac:dyDescent="0.25">
      <c r="A407" s="6">
        <v>402</v>
      </c>
      <c r="B407" s="7" t="s">
        <v>422</v>
      </c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6">
        <f>SUM($E$407:$N$407)</f>
        <v>0</v>
      </c>
      <c r="P407" s="6">
        <f>IF(AND($O$407&gt;=8,$O$407&lt;=10),4,IF(AND($O$407&gt;=4,$O$407&lt;=7),3,IF($O$407&gt;=11, 5,2)))</f>
        <v>2</v>
      </c>
    </row>
    <row r="408" spans="1:16" x14ac:dyDescent="0.25">
      <c r="A408" s="6">
        <v>403</v>
      </c>
      <c r="B408" s="7" t="s">
        <v>423</v>
      </c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6">
        <f>SUM($E$408:$N$408)</f>
        <v>0</v>
      </c>
      <c r="P408" s="6">
        <f>IF(AND($O$408&gt;=8,$O$408&lt;=10),4,IF(AND($O$408&gt;=4,$O$408&lt;=7),3,IF($O$408&gt;=11, 5,2)))</f>
        <v>2</v>
      </c>
    </row>
    <row r="409" spans="1:16" x14ac:dyDescent="0.25">
      <c r="A409" s="6">
        <v>404</v>
      </c>
      <c r="B409" s="7" t="s">
        <v>424</v>
      </c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6">
        <f>SUM($E$409:$N$409)</f>
        <v>0</v>
      </c>
      <c r="P409" s="6">
        <f>IF(AND($O$409&gt;=8,$O$409&lt;=10),4,IF(AND($O$409&gt;=4,$O$409&lt;=7),3,IF($O$409&gt;=11, 5,2)))</f>
        <v>2</v>
      </c>
    </row>
    <row r="410" spans="1:16" x14ac:dyDescent="0.25">
      <c r="A410" s="6">
        <v>405</v>
      </c>
      <c r="B410" s="7" t="s">
        <v>425</v>
      </c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6">
        <f>SUM($E$410:$N$410)</f>
        <v>0</v>
      </c>
      <c r="P410" s="6">
        <f>IF(AND($O$410&gt;=8,$O$410&lt;=10),4,IF(AND($O$410&gt;=4,$O$410&lt;=7),3,IF($O$410&gt;=11, 5,2)))</f>
        <v>2</v>
      </c>
    </row>
    <row r="411" spans="1:16" x14ac:dyDescent="0.25">
      <c r="A411" s="6">
        <v>406</v>
      </c>
      <c r="B411" s="7" t="s">
        <v>426</v>
      </c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6">
        <f>SUM($E$411:$N$411)</f>
        <v>0</v>
      </c>
      <c r="P411" s="6">
        <f>IF(AND($O$411&gt;=8,$O$411&lt;=10),4,IF(AND($O$411&gt;=4,$O$411&lt;=7),3,IF($O$411&gt;=11, 5,2)))</f>
        <v>2</v>
      </c>
    </row>
    <row r="412" spans="1:16" x14ac:dyDescent="0.25">
      <c r="A412" s="6">
        <v>407</v>
      </c>
      <c r="B412" s="7" t="s">
        <v>427</v>
      </c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6">
        <f>SUM($E$412:$N$412)</f>
        <v>0</v>
      </c>
      <c r="P412" s="6">
        <f>IF(AND($O$412&gt;=8,$O$412&lt;=10),4,IF(AND($O$412&gt;=4,$O$412&lt;=7),3,IF($O$412&gt;=11, 5,2)))</f>
        <v>2</v>
      </c>
    </row>
    <row r="413" spans="1:16" x14ac:dyDescent="0.25">
      <c r="A413" s="6">
        <v>408</v>
      </c>
      <c r="B413" s="7" t="s">
        <v>428</v>
      </c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6">
        <f>SUM($E$413:$N$413)</f>
        <v>0</v>
      </c>
      <c r="P413" s="6">
        <f>IF(AND($O$413&gt;=8,$O$413&lt;=10),4,IF(AND($O$413&gt;=4,$O$413&lt;=7),3,IF($O$413&gt;=11, 5,2)))</f>
        <v>2</v>
      </c>
    </row>
    <row r="414" spans="1:16" x14ac:dyDescent="0.25">
      <c r="A414" s="6">
        <v>409</v>
      </c>
      <c r="B414" s="7" t="s">
        <v>429</v>
      </c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6">
        <f>SUM($E$414:$N$414)</f>
        <v>0</v>
      </c>
      <c r="P414" s="6">
        <f>IF(AND($O$414&gt;=8,$O$414&lt;=10),4,IF(AND($O$414&gt;=4,$O$414&lt;=7),3,IF($O$414&gt;=11, 5,2)))</f>
        <v>2</v>
      </c>
    </row>
    <row r="415" spans="1:16" x14ac:dyDescent="0.25">
      <c r="A415" s="6">
        <v>410</v>
      </c>
      <c r="B415" s="7" t="s">
        <v>430</v>
      </c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6">
        <f>SUM($E$415:$N$415)</f>
        <v>0</v>
      </c>
      <c r="P415" s="6">
        <f>IF(AND($O$415&gt;=8,$O$415&lt;=10),4,IF(AND($O$415&gt;=4,$O$415&lt;=7),3,IF($O$415&gt;=11, 5,2)))</f>
        <v>2</v>
      </c>
    </row>
    <row r="416" spans="1:16" x14ac:dyDescent="0.25">
      <c r="A416" s="6">
        <v>411</v>
      </c>
      <c r="B416" s="7" t="s">
        <v>431</v>
      </c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6">
        <f>SUM($E$416:$N$416)</f>
        <v>0</v>
      </c>
      <c r="P416" s="6">
        <f>IF(AND($O$416&gt;=8,$O$416&lt;=10),4,IF(AND($O$416&gt;=4,$O$416&lt;=7),3,IF($O$416&gt;=11, 5,2)))</f>
        <v>2</v>
      </c>
    </row>
    <row r="417" spans="1:16" x14ac:dyDescent="0.25">
      <c r="A417" s="6">
        <v>412</v>
      </c>
      <c r="B417" s="7" t="s">
        <v>432</v>
      </c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6">
        <f>SUM($E$417:$N$417)</f>
        <v>0</v>
      </c>
      <c r="P417" s="6">
        <f>IF(AND($O$417&gt;=8,$O$417&lt;=10),4,IF(AND($O$417&gt;=4,$O$417&lt;=7),3,IF($O$417&gt;=11, 5,2)))</f>
        <v>2</v>
      </c>
    </row>
    <row r="418" spans="1:16" x14ac:dyDescent="0.25">
      <c r="A418" s="6">
        <v>413</v>
      </c>
      <c r="B418" s="7" t="s">
        <v>433</v>
      </c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6">
        <f>SUM($E$418:$N$418)</f>
        <v>0</v>
      </c>
      <c r="P418" s="6">
        <f>IF(AND($O$418&gt;=8,$O$418&lt;=10),4,IF(AND($O$418&gt;=4,$O$418&lt;=7),3,IF($O$418&gt;=11, 5,2)))</f>
        <v>2</v>
      </c>
    </row>
    <row r="419" spans="1:16" x14ac:dyDescent="0.25">
      <c r="A419" s="6">
        <v>414</v>
      </c>
      <c r="B419" s="7" t="s">
        <v>434</v>
      </c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6">
        <f>SUM($E$419:$N$419)</f>
        <v>0</v>
      </c>
      <c r="P419" s="6">
        <f>IF(AND($O$419&gt;=8,$O$419&lt;=10),4,IF(AND($O$419&gt;=4,$O$419&lt;=7),3,IF($O$419&gt;=11, 5,2)))</f>
        <v>2</v>
      </c>
    </row>
    <row r="420" spans="1:16" x14ac:dyDescent="0.25">
      <c r="A420" s="6">
        <v>415</v>
      </c>
      <c r="B420" s="7" t="s">
        <v>435</v>
      </c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6">
        <f>SUM($E$420:$N$420)</f>
        <v>0</v>
      </c>
      <c r="P420" s="6">
        <f>IF(AND($O$420&gt;=8,$O$420&lt;=10),4,IF(AND($O$420&gt;=4,$O$420&lt;=7),3,IF($O$420&gt;=11, 5,2)))</f>
        <v>2</v>
      </c>
    </row>
    <row r="421" spans="1:16" x14ac:dyDescent="0.25">
      <c r="A421" s="6">
        <v>416</v>
      </c>
      <c r="B421" s="7" t="s">
        <v>436</v>
      </c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6">
        <f>SUM($E$421:$N$421)</f>
        <v>0</v>
      </c>
      <c r="P421" s="6">
        <f>IF(AND($O$421&gt;=8,$O$421&lt;=10),4,IF(AND($O$421&gt;=4,$O$421&lt;=7),3,IF($O$421&gt;=11, 5,2)))</f>
        <v>2</v>
      </c>
    </row>
    <row r="422" spans="1:16" x14ac:dyDescent="0.25">
      <c r="A422" s="6">
        <v>417</v>
      </c>
      <c r="B422" s="7" t="s">
        <v>437</v>
      </c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6">
        <f>SUM($E$422:$N$422)</f>
        <v>0</v>
      </c>
      <c r="P422" s="6">
        <f>IF(AND($O$422&gt;=8,$O$422&lt;=10),4,IF(AND($O$422&gt;=4,$O$422&lt;=7),3,IF($O$422&gt;=11, 5,2)))</f>
        <v>2</v>
      </c>
    </row>
    <row r="423" spans="1:16" x14ac:dyDescent="0.25">
      <c r="A423" s="6">
        <v>418</v>
      </c>
      <c r="B423" s="7" t="s">
        <v>438</v>
      </c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6">
        <f>SUM($E$423:$N$423)</f>
        <v>0</v>
      </c>
      <c r="P423" s="6">
        <f>IF(AND($O$423&gt;=8,$O$423&lt;=10),4,IF(AND($O$423&gt;=4,$O$423&lt;=7),3,IF($O$423&gt;=11, 5,2)))</f>
        <v>2</v>
      </c>
    </row>
    <row r="424" spans="1:16" x14ac:dyDescent="0.25">
      <c r="A424" s="6">
        <v>419</v>
      </c>
      <c r="B424" s="7" t="s">
        <v>439</v>
      </c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6">
        <f>SUM($E$424:$N$424)</f>
        <v>0</v>
      </c>
      <c r="P424" s="6">
        <f>IF(AND($O$424&gt;=8,$O$424&lt;=10),4,IF(AND($O$424&gt;=4,$O$424&lt;=7),3,IF($O$424&gt;=11, 5,2)))</f>
        <v>2</v>
      </c>
    </row>
    <row r="425" spans="1:16" x14ac:dyDescent="0.25">
      <c r="A425" s="6">
        <v>420</v>
      </c>
      <c r="B425" s="7" t="s">
        <v>440</v>
      </c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6">
        <f>SUM($E$425:$N$425)</f>
        <v>0</v>
      </c>
      <c r="P425" s="6">
        <f>IF(AND($O$425&gt;=8,$O$425&lt;=10),4,IF(AND($O$425&gt;=4,$O$425&lt;=7),3,IF($O$425&gt;=11, 5,2)))</f>
        <v>2</v>
      </c>
    </row>
    <row r="426" spans="1:16" x14ac:dyDescent="0.25">
      <c r="A426" s="6">
        <v>421</v>
      </c>
      <c r="B426" s="7" t="s">
        <v>441</v>
      </c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6">
        <f>SUM($E$426:$N$426)</f>
        <v>0</v>
      </c>
      <c r="P426" s="6">
        <f>IF(AND($O$426&gt;=8,$O$426&lt;=10),4,IF(AND($O$426&gt;=4,$O$426&lt;=7),3,IF($O$426&gt;=11, 5,2)))</f>
        <v>2</v>
      </c>
    </row>
    <row r="427" spans="1:16" x14ac:dyDescent="0.25">
      <c r="A427" s="6">
        <v>422</v>
      </c>
      <c r="B427" s="7" t="s">
        <v>442</v>
      </c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6">
        <f>SUM($E$427:$N$427)</f>
        <v>0</v>
      </c>
      <c r="P427" s="6">
        <f>IF(AND($O$427&gt;=8,$O$427&lt;=10),4,IF(AND($O$427&gt;=4,$O$427&lt;=7),3,IF($O$427&gt;=11, 5,2)))</f>
        <v>2</v>
      </c>
    </row>
    <row r="428" spans="1:16" x14ac:dyDescent="0.25">
      <c r="A428" s="6">
        <v>423</v>
      </c>
      <c r="B428" s="7" t="s">
        <v>443</v>
      </c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6">
        <f>SUM($E$428:$N$428)</f>
        <v>0</v>
      </c>
      <c r="P428" s="6">
        <f>IF(AND($O$428&gt;=8,$O$428&lt;=10),4,IF(AND($O$428&gt;=4,$O$428&lt;=7),3,IF($O$428&gt;=11, 5,2)))</f>
        <v>2</v>
      </c>
    </row>
    <row r="429" spans="1:16" x14ac:dyDescent="0.25">
      <c r="A429" s="6">
        <v>424</v>
      </c>
      <c r="B429" s="7" t="s">
        <v>444</v>
      </c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6">
        <f>SUM($E$429:$N$429)</f>
        <v>0</v>
      </c>
      <c r="P429" s="6">
        <f>IF(AND($O$429&gt;=8,$O$429&lt;=10),4,IF(AND($O$429&gt;=4,$O$429&lt;=7),3,IF($O$429&gt;=11, 5,2)))</f>
        <v>2</v>
      </c>
    </row>
    <row r="430" spans="1:16" x14ac:dyDescent="0.25">
      <c r="A430" s="6">
        <v>425</v>
      </c>
      <c r="B430" s="7" t="s">
        <v>445</v>
      </c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6">
        <f>SUM($E$430:$N$430)</f>
        <v>0</v>
      </c>
      <c r="P430" s="6">
        <f>IF(AND($O$430&gt;=8,$O$430&lt;=10),4,IF(AND($O$430&gt;=4,$O$430&lt;=7),3,IF($O$430&gt;=11, 5,2)))</f>
        <v>2</v>
      </c>
    </row>
    <row r="431" spans="1:16" x14ac:dyDescent="0.25">
      <c r="A431" s="6">
        <v>426</v>
      </c>
      <c r="B431" s="7" t="s">
        <v>446</v>
      </c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6">
        <f>SUM($E$431:$N$431)</f>
        <v>0</v>
      </c>
      <c r="P431" s="6">
        <f>IF(AND($O$431&gt;=8,$O$431&lt;=10),4,IF(AND($O$431&gt;=4,$O$431&lt;=7),3,IF($O$431&gt;=11, 5,2)))</f>
        <v>2</v>
      </c>
    </row>
    <row r="432" spans="1:16" x14ac:dyDescent="0.25">
      <c r="A432" s="6">
        <v>427</v>
      </c>
      <c r="B432" s="7" t="s">
        <v>447</v>
      </c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6">
        <f>SUM($E$432:$N$432)</f>
        <v>0</v>
      </c>
      <c r="P432" s="6">
        <f>IF(AND($O$432&gt;=8,$O$432&lt;=10),4,IF(AND($O$432&gt;=4,$O$432&lt;=7),3,IF($O$432&gt;=11, 5,2)))</f>
        <v>2</v>
      </c>
    </row>
    <row r="433" spans="1:16" x14ac:dyDescent="0.25">
      <c r="A433" s="6">
        <v>428</v>
      </c>
      <c r="B433" s="7" t="s">
        <v>448</v>
      </c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6">
        <f>SUM($E$433:$N$433)</f>
        <v>0</v>
      </c>
      <c r="P433" s="6">
        <f>IF(AND($O$433&gt;=8,$O$433&lt;=10),4,IF(AND($O$433&gt;=4,$O$433&lt;=7),3,IF($O$433&gt;=11, 5,2)))</f>
        <v>2</v>
      </c>
    </row>
    <row r="434" spans="1:16" x14ac:dyDescent="0.25">
      <c r="A434" s="6">
        <v>429</v>
      </c>
      <c r="B434" s="7" t="s">
        <v>449</v>
      </c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6">
        <f>SUM($E$434:$N$434)</f>
        <v>0</v>
      </c>
      <c r="P434" s="6">
        <f>IF(AND($O$434&gt;=8,$O$434&lt;=10),4,IF(AND($O$434&gt;=4,$O$434&lt;=7),3,IF($O$434&gt;=11, 5,2)))</f>
        <v>2</v>
      </c>
    </row>
    <row r="435" spans="1:16" x14ac:dyDescent="0.25">
      <c r="A435" s="6">
        <v>430</v>
      </c>
      <c r="B435" s="7" t="s">
        <v>450</v>
      </c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6">
        <f>SUM($E$435:$N$435)</f>
        <v>0</v>
      </c>
      <c r="P435" s="6">
        <f>IF(AND($O$435&gt;=8,$O$435&lt;=10),4,IF(AND($O$435&gt;=4,$O$435&lt;=7),3,IF($O$435&gt;=11, 5,2)))</f>
        <v>2</v>
      </c>
    </row>
    <row r="436" spans="1:16" x14ac:dyDescent="0.25">
      <c r="A436" s="6">
        <v>431</v>
      </c>
      <c r="B436" s="7" t="s">
        <v>451</v>
      </c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6">
        <f>SUM($E$436:$N$436)</f>
        <v>0</v>
      </c>
      <c r="P436" s="6">
        <f>IF(AND($O$436&gt;=8,$O$436&lt;=10),4,IF(AND($O$436&gt;=4,$O$436&lt;=7),3,IF($O$436&gt;=11, 5,2)))</f>
        <v>2</v>
      </c>
    </row>
    <row r="437" spans="1:16" x14ac:dyDescent="0.25">
      <c r="A437" s="6">
        <v>432</v>
      </c>
      <c r="B437" s="7" t="s">
        <v>452</v>
      </c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6">
        <f>SUM($E$437:$N$437)</f>
        <v>0</v>
      </c>
      <c r="P437" s="6">
        <f>IF(AND($O$437&gt;=8,$O$437&lt;=10),4,IF(AND($O$437&gt;=4,$O$437&lt;=7),3,IF($O$437&gt;=11, 5,2)))</f>
        <v>2</v>
      </c>
    </row>
    <row r="438" spans="1:16" x14ac:dyDescent="0.25">
      <c r="A438" s="6">
        <v>433</v>
      </c>
      <c r="B438" s="7" t="s">
        <v>453</v>
      </c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6">
        <f>SUM($E$438:$N$438)</f>
        <v>0</v>
      </c>
      <c r="P438" s="6">
        <f>IF(AND($O$438&gt;=8,$O$438&lt;=10),4,IF(AND($O$438&gt;=4,$O$438&lt;=7),3,IF($O$438&gt;=11, 5,2)))</f>
        <v>2</v>
      </c>
    </row>
    <row r="439" spans="1:16" x14ac:dyDescent="0.25">
      <c r="A439" s="6">
        <v>434</v>
      </c>
      <c r="B439" s="7" t="s">
        <v>454</v>
      </c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6">
        <f>SUM($E$439:$N$439)</f>
        <v>0</v>
      </c>
      <c r="P439" s="6">
        <f>IF(AND($O$439&gt;=8,$O$439&lt;=10),4,IF(AND($O$439&gt;=4,$O$439&lt;=7),3,IF($O$439&gt;=11, 5,2)))</f>
        <v>2</v>
      </c>
    </row>
    <row r="440" spans="1:16" x14ac:dyDescent="0.25">
      <c r="A440" s="6">
        <v>435</v>
      </c>
      <c r="B440" s="7" t="s">
        <v>455</v>
      </c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6">
        <f>SUM($E$440:$N$440)</f>
        <v>0</v>
      </c>
      <c r="P440" s="6">
        <f>IF(AND($O$440&gt;=8,$O$440&lt;=10),4,IF(AND($O$440&gt;=4,$O$440&lt;=7),3,IF($O$440&gt;=11, 5,2)))</f>
        <v>2</v>
      </c>
    </row>
    <row r="441" spans="1:16" x14ac:dyDescent="0.25">
      <c r="A441" s="6">
        <v>436</v>
      </c>
      <c r="B441" s="7" t="s">
        <v>456</v>
      </c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6">
        <f>SUM($E$441:$N$441)</f>
        <v>0</v>
      </c>
      <c r="P441" s="6">
        <f>IF(AND($O$441&gt;=8,$O$441&lt;=10),4,IF(AND($O$441&gt;=4,$O$441&lt;=7),3,IF($O$441&gt;=11, 5,2)))</f>
        <v>2</v>
      </c>
    </row>
    <row r="442" spans="1:16" x14ac:dyDescent="0.25">
      <c r="A442" s="6">
        <v>437</v>
      </c>
      <c r="B442" s="7" t="s">
        <v>457</v>
      </c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6">
        <f>SUM($E$442:$N$442)</f>
        <v>0</v>
      </c>
      <c r="P442" s="6">
        <f>IF(AND($O$442&gt;=8,$O$442&lt;=10),4,IF(AND($O$442&gt;=4,$O$442&lt;=7),3,IF($O$442&gt;=11, 5,2)))</f>
        <v>2</v>
      </c>
    </row>
    <row r="443" spans="1:16" x14ac:dyDescent="0.25">
      <c r="A443" s="6">
        <v>438</v>
      </c>
      <c r="B443" s="7" t="s">
        <v>458</v>
      </c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6">
        <f>SUM($E$443:$N$443)</f>
        <v>0</v>
      </c>
      <c r="P443" s="6">
        <f>IF(AND($O$443&gt;=8,$O$443&lt;=10),4,IF(AND($O$443&gt;=4,$O$443&lt;=7),3,IF($O$443&gt;=11, 5,2)))</f>
        <v>2</v>
      </c>
    </row>
    <row r="444" spans="1:16" x14ac:dyDescent="0.25">
      <c r="A444" s="6">
        <v>439</v>
      </c>
      <c r="B444" s="7" t="s">
        <v>459</v>
      </c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6">
        <f>SUM($E$444:$N$444)</f>
        <v>0</v>
      </c>
      <c r="P444" s="6">
        <f>IF(AND($O$444&gt;=8,$O$444&lt;=10),4,IF(AND($O$444&gt;=4,$O$444&lt;=7),3,IF($O$444&gt;=11, 5,2)))</f>
        <v>2</v>
      </c>
    </row>
    <row r="445" spans="1:16" x14ac:dyDescent="0.25">
      <c r="A445" s="6">
        <v>440</v>
      </c>
      <c r="B445" s="7" t="s">
        <v>460</v>
      </c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6">
        <f>SUM($E$445:$N$445)</f>
        <v>0</v>
      </c>
      <c r="P445" s="6">
        <f>IF(AND($O$445&gt;=8,$O$445&lt;=10),4,IF(AND($O$445&gt;=4,$O$445&lt;=7),3,IF($O$445&gt;=11, 5,2)))</f>
        <v>2</v>
      </c>
    </row>
    <row r="446" spans="1:16" x14ac:dyDescent="0.25">
      <c r="A446" s="6">
        <v>441</v>
      </c>
      <c r="B446" s="7" t="s">
        <v>461</v>
      </c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6">
        <f>SUM($E$446:$N$446)</f>
        <v>0</v>
      </c>
      <c r="P446" s="6">
        <f>IF(AND($O$446&gt;=8,$O$446&lt;=10),4,IF(AND($O$446&gt;=4,$O$446&lt;=7),3,IF($O$446&gt;=11, 5,2)))</f>
        <v>2</v>
      </c>
    </row>
    <row r="447" spans="1:16" x14ac:dyDescent="0.25">
      <c r="A447" s="6">
        <v>442</v>
      </c>
      <c r="B447" s="7" t="s">
        <v>462</v>
      </c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6">
        <f>SUM($E$447:$N$447)</f>
        <v>0</v>
      </c>
      <c r="P447" s="6">
        <f>IF(AND($O$447&gt;=8,$O$447&lt;=10),4,IF(AND($O$447&gt;=4,$O$447&lt;=7),3,IF($O$447&gt;=11, 5,2)))</f>
        <v>2</v>
      </c>
    </row>
    <row r="448" spans="1:16" x14ac:dyDescent="0.25">
      <c r="A448" s="6">
        <v>443</v>
      </c>
      <c r="B448" s="7" t="s">
        <v>463</v>
      </c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6">
        <f>SUM($E$448:$N$448)</f>
        <v>0</v>
      </c>
      <c r="P448" s="6">
        <f>IF(AND($O$448&gt;=8,$O$448&lt;=10),4,IF(AND($O$448&gt;=4,$O$448&lt;=7),3,IF($O$448&gt;=11, 5,2)))</f>
        <v>2</v>
      </c>
    </row>
    <row r="449" spans="1:16" x14ac:dyDescent="0.25">
      <c r="A449" s="6">
        <v>444</v>
      </c>
      <c r="B449" s="7" t="s">
        <v>464</v>
      </c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6">
        <f>SUM($E$449:$N$449)</f>
        <v>0</v>
      </c>
      <c r="P449" s="6">
        <f>IF(AND($O$449&gt;=8,$O$449&lt;=10),4,IF(AND($O$449&gt;=4,$O$449&lt;=7),3,IF($O$449&gt;=11, 5,2)))</f>
        <v>2</v>
      </c>
    </row>
    <row r="450" spans="1:16" x14ac:dyDescent="0.25">
      <c r="A450" s="6">
        <v>445</v>
      </c>
      <c r="B450" s="7" t="s">
        <v>465</v>
      </c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6">
        <f>SUM($E$450:$N$450)</f>
        <v>0</v>
      </c>
      <c r="P450" s="6">
        <f>IF(AND($O$450&gt;=8,$O$450&lt;=10),4,IF(AND($O$450&gt;=4,$O$450&lt;=7),3,IF($O$450&gt;=11, 5,2)))</f>
        <v>2</v>
      </c>
    </row>
    <row r="451" spans="1:16" x14ac:dyDescent="0.25">
      <c r="A451" s="6">
        <v>446</v>
      </c>
      <c r="B451" s="7" t="s">
        <v>466</v>
      </c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6">
        <f>SUM($E$451:$N$451)</f>
        <v>0</v>
      </c>
      <c r="P451" s="6">
        <f>IF(AND($O$451&gt;=8,$O$451&lt;=10),4,IF(AND($O$451&gt;=4,$O$451&lt;=7),3,IF($O$451&gt;=11, 5,2)))</f>
        <v>2</v>
      </c>
    </row>
    <row r="452" spans="1:16" x14ac:dyDescent="0.25">
      <c r="A452" s="6">
        <v>447</v>
      </c>
      <c r="B452" s="7" t="s">
        <v>467</v>
      </c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6">
        <f>SUM($E$452:$N$452)</f>
        <v>0</v>
      </c>
      <c r="P452" s="6">
        <f>IF(AND($O$452&gt;=8,$O$452&lt;=10),4,IF(AND($O$452&gt;=4,$O$452&lt;=7),3,IF($O$452&gt;=11, 5,2)))</f>
        <v>2</v>
      </c>
    </row>
    <row r="453" spans="1:16" x14ac:dyDescent="0.25">
      <c r="A453" s="6">
        <v>448</v>
      </c>
      <c r="B453" s="7" t="s">
        <v>468</v>
      </c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6">
        <f>SUM($E$453:$N$453)</f>
        <v>0</v>
      </c>
      <c r="P453" s="6">
        <f>IF(AND($O$453&gt;=8,$O$453&lt;=10),4,IF(AND($O$453&gt;=4,$O$453&lt;=7),3,IF($O$453&gt;=11, 5,2)))</f>
        <v>2</v>
      </c>
    </row>
    <row r="454" spans="1:16" x14ac:dyDescent="0.25">
      <c r="A454" s="6">
        <v>449</v>
      </c>
      <c r="B454" s="7" t="s">
        <v>469</v>
      </c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6">
        <f>SUM($E$454:$N$454)</f>
        <v>0</v>
      </c>
      <c r="P454" s="6">
        <f>IF(AND($O$454&gt;=8,$O$454&lt;=10),4,IF(AND($O$454&gt;=4,$O$454&lt;=7),3,IF($O$454&gt;=11, 5,2)))</f>
        <v>2</v>
      </c>
    </row>
    <row r="455" spans="1:16" x14ac:dyDescent="0.25">
      <c r="A455" s="6">
        <v>450</v>
      </c>
      <c r="B455" s="7" t="s">
        <v>470</v>
      </c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6">
        <f>SUM($E$455:$N$455)</f>
        <v>0</v>
      </c>
      <c r="P455" s="6">
        <f>IF(AND($O$455&gt;=8,$O$455&lt;=10),4,IF(AND($O$455&gt;=4,$O$455&lt;=7),3,IF($O$455&gt;=11, 5,2)))</f>
        <v>2</v>
      </c>
    </row>
    <row r="456" spans="1:16" x14ac:dyDescent="0.25">
      <c r="A456" s="6">
        <v>451</v>
      </c>
      <c r="B456" s="7" t="s">
        <v>471</v>
      </c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6">
        <f>SUM($E$456:$N$456)</f>
        <v>0</v>
      </c>
      <c r="P456" s="6">
        <f>IF(AND($O$456&gt;=8,$O$456&lt;=10),4,IF(AND($O$456&gt;=4,$O$456&lt;=7),3,IF($O$456&gt;=11, 5,2)))</f>
        <v>2</v>
      </c>
    </row>
    <row r="457" spans="1:16" x14ac:dyDescent="0.25">
      <c r="A457" s="6">
        <v>452</v>
      </c>
      <c r="B457" s="7" t="s">
        <v>472</v>
      </c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6">
        <f>SUM($E$457:$N$457)</f>
        <v>0</v>
      </c>
      <c r="P457" s="6">
        <f>IF(AND($O$457&gt;=8,$O$457&lt;=10),4,IF(AND($O$457&gt;=4,$O$457&lt;=7),3,IF($O$457&gt;=11, 5,2)))</f>
        <v>2</v>
      </c>
    </row>
    <row r="458" spans="1:16" x14ac:dyDescent="0.25">
      <c r="A458" s="6">
        <v>453</v>
      </c>
      <c r="B458" s="7" t="s">
        <v>473</v>
      </c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6">
        <f>SUM($E$458:$N$458)</f>
        <v>0</v>
      </c>
      <c r="P458" s="6">
        <f>IF(AND($O$458&gt;=8,$O$458&lt;=10),4,IF(AND($O$458&gt;=4,$O$458&lt;=7),3,IF($O$458&gt;=11, 5,2)))</f>
        <v>2</v>
      </c>
    </row>
    <row r="459" spans="1:16" x14ac:dyDescent="0.25">
      <c r="A459" s="6">
        <v>454</v>
      </c>
      <c r="B459" s="7" t="s">
        <v>474</v>
      </c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6">
        <f>SUM($E$459:$N$459)</f>
        <v>0</v>
      </c>
      <c r="P459" s="6">
        <f>IF(AND($O$459&gt;=8,$O$459&lt;=10),4,IF(AND($O$459&gt;=4,$O$459&lt;=7),3,IF($O$459&gt;=11, 5,2)))</f>
        <v>2</v>
      </c>
    </row>
    <row r="460" spans="1:16" x14ac:dyDescent="0.25">
      <c r="A460" s="6">
        <v>455</v>
      </c>
      <c r="B460" s="7" t="s">
        <v>475</v>
      </c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6">
        <f>SUM($E$460:$N$460)</f>
        <v>0</v>
      </c>
      <c r="P460" s="6">
        <f>IF(AND($O$460&gt;=8,$O$460&lt;=10),4,IF(AND($O$460&gt;=4,$O$460&lt;=7),3,IF($O$460&gt;=11, 5,2)))</f>
        <v>2</v>
      </c>
    </row>
    <row r="461" spans="1:16" x14ac:dyDescent="0.25">
      <c r="A461" s="6">
        <v>456</v>
      </c>
      <c r="B461" s="7" t="s">
        <v>476</v>
      </c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6">
        <f>SUM($E$461:$N$461)</f>
        <v>0</v>
      </c>
      <c r="P461" s="6">
        <f>IF(AND($O$461&gt;=8,$O$461&lt;=10),4,IF(AND($O$461&gt;=4,$O$461&lt;=7),3,IF($O$461&gt;=11, 5,2)))</f>
        <v>2</v>
      </c>
    </row>
    <row r="462" spans="1:16" x14ac:dyDescent="0.25">
      <c r="A462" s="6">
        <v>457</v>
      </c>
      <c r="B462" s="7" t="s">
        <v>477</v>
      </c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6">
        <f>SUM($E$462:$N$462)</f>
        <v>0</v>
      </c>
      <c r="P462" s="6">
        <f>IF(AND($O$462&gt;=8,$O$462&lt;=10),4,IF(AND($O$462&gt;=4,$O$462&lt;=7),3,IF($O$462&gt;=11, 5,2)))</f>
        <v>2</v>
      </c>
    </row>
    <row r="463" spans="1:16" x14ac:dyDescent="0.25">
      <c r="A463" s="6">
        <v>458</v>
      </c>
      <c r="B463" s="7" t="s">
        <v>478</v>
      </c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6">
        <f>SUM($E$463:$N$463)</f>
        <v>0</v>
      </c>
      <c r="P463" s="6">
        <f>IF(AND($O$463&gt;=8,$O$463&lt;=10),4,IF(AND($O$463&gt;=4,$O$463&lt;=7),3,IF($O$463&gt;=11, 5,2)))</f>
        <v>2</v>
      </c>
    </row>
    <row r="464" spans="1:16" x14ac:dyDescent="0.25">
      <c r="A464" s="6">
        <v>459</v>
      </c>
      <c r="B464" s="7" t="s">
        <v>479</v>
      </c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6">
        <f>SUM($E$464:$N$464)</f>
        <v>0</v>
      </c>
      <c r="P464" s="6">
        <f>IF(AND($O$464&gt;=8,$O$464&lt;=10),4,IF(AND($O$464&gt;=4,$O$464&lt;=7),3,IF($O$464&gt;=11, 5,2)))</f>
        <v>2</v>
      </c>
    </row>
    <row r="465" spans="1:16" x14ac:dyDescent="0.25">
      <c r="A465" s="6">
        <v>460</v>
      </c>
      <c r="B465" s="7" t="s">
        <v>480</v>
      </c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6">
        <f>SUM($E$465:$N$465)</f>
        <v>0</v>
      </c>
      <c r="P465" s="6">
        <f>IF(AND($O$465&gt;=8,$O$465&lt;=10),4,IF(AND($O$465&gt;=4,$O$465&lt;=7),3,IF($O$465&gt;=11, 5,2)))</f>
        <v>2</v>
      </c>
    </row>
    <row r="466" spans="1:16" x14ac:dyDescent="0.25">
      <c r="A466" s="6">
        <v>461</v>
      </c>
      <c r="B466" s="7" t="s">
        <v>481</v>
      </c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6">
        <f>SUM($E$466:$N$466)</f>
        <v>0</v>
      </c>
      <c r="P466" s="6">
        <f>IF(AND($O$466&gt;=8,$O$466&lt;=10),4,IF(AND($O$466&gt;=4,$O$466&lt;=7),3,IF($O$466&gt;=11, 5,2)))</f>
        <v>2</v>
      </c>
    </row>
    <row r="467" spans="1:16" x14ac:dyDescent="0.25">
      <c r="A467" s="6">
        <v>462</v>
      </c>
      <c r="B467" s="7" t="s">
        <v>482</v>
      </c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6">
        <f>SUM($E$467:$N$467)</f>
        <v>0</v>
      </c>
      <c r="P467" s="6">
        <f>IF(AND($O$467&gt;=8,$O$467&lt;=10),4,IF(AND($O$467&gt;=4,$O$467&lt;=7),3,IF($O$467&gt;=11, 5,2)))</f>
        <v>2</v>
      </c>
    </row>
    <row r="468" spans="1:16" x14ac:dyDescent="0.25">
      <c r="A468" s="6">
        <v>463</v>
      </c>
      <c r="B468" s="7" t="s">
        <v>483</v>
      </c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6">
        <f>SUM($E$468:$N$468)</f>
        <v>0</v>
      </c>
      <c r="P468" s="6">
        <f>IF(AND($O$468&gt;=8,$O$468&lt;=10),4,IF(AND($O$468&gt;=4,$O$468&lt;=7),3,IF($O$468&gt;=11, 5,2)))</f>
        <v>2</v>
      </c>
    </row>
    <row r="469" spans="1:16" x14ac:dyDescent="0.25">
      <c r="A469" s="6">
        <v>464</v>
      </c>
      <c r="B469" s="7" t="s">
        <v>484</v>
      </c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6">
        <f>SUM($E$469:$N$469)</f>
        <v>0</v>
      </c>
      <c r="P469" s="6">
        <f>IF(AND($O$469&gt;=8,$O$469&lt;=10),4,IF(AND($O$469&gt;=4,$O$469&lt;=7),3,IF($O$469&gt;=11, 5,2)))</f>
        <v>2</v>
      </c>
    </row>
    <row r="470" spans="1:16" x14ac:dyDescent="0.25">
      <c r="A470" s="6">
        <v>465</v>
      </c>
      <c r="B470" s="7" t="s">
        <v>485</v>
      </c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6">
        <f>SUM($E$470:$N$470)</f>
        <v>0</v>
      </c>
      <c r="P470" s="6">
        <f>IF(AND($O$470&gt;=8,$O$470&lt;=10),4,IF(AND($O$470&gt;=4,$O$470&lt;=7),3,IF($O$470&gt;=11, 5,2)))</f>
        <v>2</v>
      </c>
    </row>
    <row r="471" spans="1:16" x14ac:dyDescent="0.25">
      <c r="A471" s="6">
        <v>466</v>
      </c>
      <c r="B471" s="7" t="s">
        <v>486</v>
      </c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6">
        <f>SUM($E$471:$N$471)</f>
        <v>0</v>
      </c>
      <c r="P471" s="6">
        <f>IF(AND($O$471&gt;=8,$O$471&lt;=10),4,IF(AND($O$471&gt;=4,$O$471&lt;=7),3,IF($O$471&gt;=11, 5,2)))</f>
        <v>2</v>
      </c>
    </row>
    <row r="472" spans="1:16" x14ac:dyDescent="0.25">
      <c r="A472" s="6">
        <v>467</v>
      </c>
      <c r="B472" s="7" t="s">
        <v>487</v>
      </c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6">
        <f>SUM($E$472:$N$472)</f>
        <v>0</v>
      </c>
      <c r="P472" s="6">
        <f>IF(AND($O$472&gt;=8,$O$472&lt;=10),4,IF(AND($O$472&gt;=4,$O$472&lt;=7),3,IF($O$472&gt;=11, 5,2)))</f>
        <v>2</v>
      </c>
    </row>
    <row r="473" spans="1:16" x14ac:dyDescent="0.25">
      <c r="A473" s="6">
        <v>468</v>
      </c>
      <c r="B473" s="7" t="s">
        <v>488</v>
      </c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6">
        <f>SUM($E$473:$N$473)</f>
        <v>0</v>
      </c>
      <c r="P473" s="6">
        <f>IF(AND($O$473&gt;=8,$O$473&lt;=10),4,IF(AND($O$473&gt;=4,$O$473&lt;=7),3,IF($O$473&gt;=11, 5,2)))</f>
        <v>2</v>
      </c>
    </row>
    <row r="474" spans="1:16" x14ac:dyDescent="0.25">
      <c r="A474" s="6">
        <v>469</v>
      </c>
      <c r="B474" s="7" t="s">
        <v>489</v>
      </c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6">
        <f>SUM($E$474:$N$474)</f>
        <v>0</v>
      </c>
      <c r="P474" s="6">
        <f>IF(AND($O$474&gt;=8,$O$474&lt;=10),4,IF(AND($O$474&gt;=4,$O$474&lt;=7),3,IF($O$474&gt;=11, 5,2)))</f>
        <v>2</v>
      </c>
    </row>
    <row r="475" spans="1:16" x14ac:dyDescent="0.25">
      <c r="A475" s="6">
        <v>470</v>
      </c>
      <c r="B475" s="7" t="s">
        <v>490</v>
      </c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6">
        <f>SUM($E$475:$N$475)</f>
        <v>0</v>
      </c>
      <c r="P475" s="6">
        <f>IF(AND($O$475&gt;=8,$O$475&lt;=10),4,IF(AND($O$475&gt;=4,$O$475&lt;=7),3,IF($O$475&gt;=11, 5,2)))</f>
        <v>2</v>
      </c>
    </row>
    <row r="476" spans="1:16" x14ac:dyDescent="0.25">
      <c r="A476" s="6">
        <v>471</v>
      </c>
      <c r="B476" s="7" t="s">
        <v>491</v>
      </c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6">
        <f>SUM($E$476:$N$476)</f>
        <v>0</v>
      </c>
      <c r="P476" s="6">
        <f>IF(AND($O$476&gt;=8,$O$476&lt;=10),4,IF(AND($O$476&gt;=4,$O$476&lt;=7),3,IF($O$476&gt;=11, 5,2)))</f>
        <v>2</v>
      </c>
    </row>
    <row r="477" spans="1:16" x14ac:dyDescent="0.25">
      <c r="A477" s="6">
        <v>472</v>
      </c>
      <c r="B477" s="7" t="s">
        <v>492</v>
      </c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6">
        <f>SUM($E$477:$N$477)</f>
        <v>0</v>
      </c>
      <c r="P477" s="6">
        <f>IF(AND($O$477&gt;=8,$O$477&lt;=10),4,IF(AND($O$477&gt;=4,$O$477&lt;=7),3,IF($O$477&gt;=11, 5,2)))</f>
        <v>2</v>
      </c>
    </row>
    <row r="478" spans="1:16" x14ac:dyDescent="0.25">
      <c r="A478" s="6">
        <v>473</v>
      </c>
      <c r="B478" s="7" t="s">
        <v>493</v>
      </c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6">
        <f>SUM($E$478:$N$478)</f>
        <v>0</v>
      </c>
      <c r="P478" s="6">
        <f>IF(AND($O$478&gt;=8,$O$478&lt;=10),4,IF(AND($O$478&gt;=4,$O$478&lt;=7),3,IF($O$478&gt;=11, 5,2)))</f>
        <v>2</v>
      </c>
    </row>
    <row r="479" spans="1:16" x14ac:dyDescent="0.25">
      <c r="A479" s="6">
        <v>474</v>
      </c>
      <c r="B479" s="7" t="s">
        <v>494</v>
      </c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6">
        <f>SUM($E$479:$N$479)</f>
        <v>0</v>
      </c>
      <c r="P479" s="6">
        <f>IF(AND($O$479&gt;=8,$O$479&lt;=10),4,IF(AND($O$479&gt;=4,$O$479&lt;=7),3,IF($O$479&gt;=11, 5,2)))</f>
        <v>2</v>
      </c>
    </row>
    <row r="480" spans="1:16" x14ac:dyDescent="0.25">
      <c r="A480" s="6">
        <v>475</v>
      </c>
      <c r="B480" s="7" t="s">
        <v>495</v>
      </c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6">
        <f>SUM($E$480:$N$480)</f>
        <v>0</v>
      </c>
      <c r="P480" s="6">
        <f>IF(AND($O$480&gt;=8,$O$480&lt;=10),4,IF(AND($O$480&gt;=4,$O$480&lt;=7),3,IF($O$480&gt;=11, 5,2)))</f>
        <v>2</v>
      </c>
    </row>
    <row r="481" spans="1:16" x14ac:dyDescent="0.25">
      <c r="A481" s="6">
        <v>476</v>
      </c>
      <c r="B481" s="7" t="s">
        <v>496</v>
      </c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6">
        <f>SUM($E$481:$N$481)</f>
        <v>0</v>
      </c>
      <c r="P481" s="6">
        <f>IF(AND($O$481&gt;=8,$O$481&lt;=10),4,IF(AND($O$481&gt;=4,$O$481&lt;=7),3,IF($O$481&gt;=11, 5,2)))</f>
        <v>2</v>
      </c>
    </row>
    <row r="482" spans="1:16" x14ac:dyDescent="0.25">
      <c r="A482" s="6">
        <v>477</v>
      </c>
      <c r="B482" s="7" t="s">
        <v>497</v>
      </c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6">
        <f>SUM($E$482:$N$482)</f>
        <v>0</v>
      </c>
      <c r="P482" s="6">
        <f>IF(AND($O$482&gt;=8,$O$482&lt;=10),4,IF(AND($O$482&gt;=4,$O$482&lt;=7),3,IF($O$482&gt;=11, 5,2)))</f>
        <v>2</v>
      </c>
    </row>
    <row r="483" spans="1:16" x14ac:dyDescent="0.25">
      <c r="A483" s="6">
        <v>478</v>
      </c>
      <c r="B483" s="7" t="s">
        <v>498</v>
      </c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6">
        <f>SUM($E$483:$N$483)</f>
        <v>0</v>
      </c>
      <c r="P483" s="6">
        <f>IF(AND($O$483&gt;=8,$O$483&lt;=10),4,IF(AND($O$483&gt;=4,$O$483&lt;=7),3,IF($O$483&gt;=11, 5,2)))</f>
        <v>2</v>
      </c>
    </row>
    <row r="484" spans="1:16" x14ac:dyDescent="0.25">
      <c r="A484" s="6">
        <v>479</v>
      </c>
      <c r="B484" s="7" t="s">
        <v>499</v>
      </c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6">
        <f>SUM($E$484:$N$484)</f>
        <v>0</v>
      </c>
      <c r="P484" s="6">
        <f>IF(AND($O$484&gt;=8,$O$484&lt;=10),4,IF(AND($O$484&gt;=4,$O$484&lt;=7),3,IF($O$484&gt;=11, 5,2)))</f>
        <v>2</v>
      </c>
    </row>
    <row r="485" spans="1:16" x14ac:dyDescent="0.25">
      <c r="A485" s="6">
        <v>480</v>
      </c>
      <c r="B485" s="7" t="s">
        <v>500</v>
      </c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6">
        <f>SUM($E$485:$N$485)</f>
        <v>0</v>
      </c>
      <c r="P485" s="6">
        <f>IF(AND($O$485&gt;=8,$O$485&lt;=10),4,IF(AND($O$485&gt;=4,$O$485&lt;=7),3,IF($O$485&gt;=11, 5,2)))</f>
        <v>2</v>
      </c>
    </row>
    <row r="486" spans="1:16" x14ac:dyDescent="0.25">
      <c r="A486" s="6">
        <v>481</v>
      </c>
      <c r="B486" s="7" t="s">
        <v>501</v>
      </c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6">
        <f>SUM($E$486:$N$486)</f>
        <v>0</v>
      </c>
      <c r="P486" s="6">
        <f>IF(AND($O$486&gt;=8,$O$486&lt;=10),4,IF(AND($O$486&gt;=4,$O$486&lt;=7),3,IF($O$486&gt;=11, 5,2)))</f>
        <v>2</v>
      </c>
    </row>
    <row r="487" spans="1:16" x14ac:dyDescent="0.25">
      <c r="A487" s="6">
        <v>482</v>
      </c>
      <c r="B487" s="7" t="s">
        <v>502</v>
      </c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6">
        <f>SUM($E$487:$N$487)</f>
        <v>0</v>
      </c>
      <c r="P487" s="6">
        <f>IF(AND($O$487&gt;=8,$O$487&lt;=10),4,IF(AND($O$487&gt;=4,$O$487&lt;=7),3,IF($O$487&gt;=11, 5,2)))</f>
        <v>2</v>
      </c>
    </row>
    <row r="488" spans="1:16" x14ac:dyDescent="0.25">
      <c r="A488" s="6">
        <v>483</v>
      </c>
      <c r="B488" s="7" t="s">
        <v>503</v>
      </c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6">
        <f>SUM($E$488:$N$488)</f>
        <v>0</v>
      </c>
      <c r="P488" s="6">
        <f>IF(AND($O$488&gt;=8,$O$488&lt;=10),4,IF(AND($O$488&gt;=4,$O$488&lt;=7),3,IF($O$488&gt;=11, 5,2)))</f>
        <v>2</v>
      </c>
    </row>
    <row r="489" spans="1:16" x14ac:dyDescent="0.25">
      <c r="A489" s="6">
        <v>484</v>
      </c>
      <c r="B489" s="7" t="s">
        <v>504</v>
      </c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6">
        <f>SUM($E$489:$N$489)</f>
        <v>0</v>
      </c>
      <c r="P489" s="6">
        <f>IF(AND($O$489&gt;=8,$O$489&lt;=10),4,IF(AND($O$489&gt;=4,$O$489&lt;=7),3,IF($O$489&gt;=11, 5,2)))</f>
        <v>2</v>
      </c>
    </row>
    <row r="490" spans="1:16" x14ac:dyDescent="0.25">
      <c r="A490" s="6">
        <v>485</v>
      </c>
      <c r="B490" s="7" t="s">
        <v>505</v>
      </c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">
        <f>SUM($E$490:$N$490)</f>
        <v>0</v>
      </c>
      <c r="P490" s="6">
        <f>IF(AND($O$490&gt;=8,$O$490&lt;=10),4,IF(AND($O$490&gt;=4,$O$490&lt;=7),3,IF($O$490&gt;=11, 5,2)))</f>
        <v>2</v>
      </c>
    </row>
    <row r="491" spans="1:16" x14ac:dyDescent="0.25">
      <c r="A491" s="6">
        <v>486</v>
      </c>
      <c r="B491" s="7" t="s">
        <v>506</v>
      </c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6">
        <f>SUM($E$491:$N$491)</f>
        <v>0</v>
      </c>
      <c r="P491" s="6">
        <f>IF(AND($O$491&gt;=8,$O$491&lt;=10),4,IF(AND($O$491&gt;=4,$O$491&lt;=7),3,IF($O$491&gt;=11, 5,2)))</f>
        <v>2</v>
      </c>
    </row>
    <row r="492" spans="1:16" x14ac:dyDescent="0.25">
      <c r="A492" s="6">
        <v>487</v>
      </c>
      <c r="B492" s="7" t="s">
        <v>507</v>
      </c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6">
        <f>SUM($E$492:$N$492)</f>
        <v>0</v>
      </c>
      <c r="P492" s="6">
        <f>IF(AND($O$492&gt;=8,$O$492&lt;=10),4,IF(AND($O$492&gt;=4,$O$492&lt;=7),3,IF($O$492&gt;=11, 5,2)))</f>
        <v>2</v>
      </c>
    </row>
    <row r="493" spans="1:16" x14ac:dyDescent="0.25">
      <c r="A493" s="6">
        <v>488</v>
      </c>
      <c r="B493" s="7" t="s">
        <v>508</v>
      </c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6">
        <f>SUM($E$493:$N$493)</f>
        <v>0</v>
      </c>
      <c r="P493" s="6">
        <f>IF(AND($O$493&gt;=8,$O$493&lt;=10),4,IF(AND($O$493&gt;=4,$O$493&lt;=7),3,IF($O$493&gt;=11, 5,2)))</f>
        <v>2</v>
      </c>
    </row>
    <row r="494" spans="1:16" x14ac:dyDescent="0.25">
      <c r="A494" s="6">
        <v>489</v>
      </c>
      <c r="B494" s="7" t="s">
        <v>509</v>
      </c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6">
        <f>SUM($E$494:$N$494)</f>
        <v>0</v>
      </c>
      <c r="P494" s="6">
        <f>IF(AND($O$494&gt;=8,$O$494&lt;=10),4,IF(AND($O$494&gt;=4,$O$494&lt;=7),3,IF($O$494&gt;=11, 5,2)))</f>
        <v>2</v>
      </c>
    </row>
    <row r="495" spans="1:16" x14ac:dyDescent="0.25">
      <c r="A495" s="6">
        <v>490</v>
      </c>
      <c r="B495" s="7" t="s">
        <v>510</v>
      </c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6">
        <f>SUM($E$495:$N$495)</f>
        <v>0</v>
      </c>
      <c r="P495" s="6">
        <f>IF(AND($O$495&gt;=8,$O$495&lt;=10),4,IF(AND($O$495&gt;=4,$O$495&lt;=7),3,IF($O$495&gt;=11, 5,2)))</f>
        <v>2</v>
      </c>
    </row>
    <row r="496" spans="1:16" x14ac:dyDescent="0.25">
      <c r="A496" s="6">
        <v>491</v>
      </c>
      <c r="B496" s="7" t="s">
        <v>511</v>
      </c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6">
        <f>SUM($E$496:$N$496)</f>
        <v>0</v>
      </c>
      <c r="P496" s="6">
        <f>IF(AND($O$496&gt;=8,$O$496&lt;=10),4,IF(AND($O$496&gt;=4,$O$496&lt;=7),3,IF($O$496&gt;=11, 5,2)))</f>
        <v>2</v>
      </c>
    </row>
    <row r="497" spans="1:16" x14ac:dyDescent="0.25">
      <c r="A497" s="6">
        <v>492</v>
      </c>
      <c r="B497" s="7" t="s">
        <v>512</v>
      </c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6">
        <f>SUM($E$497:$N$497)</f>
        <v>0</v>
      </c>
      <c r="P497" s="6">
        <f>IF(AND($O$497&gt;=8,$O$497&lt;=10),4,IF(AND($O$497&gt;=4,$O$497&lt;=7),3,IF($O$497&gt;=11, 5,2)))</f>
        <v>2</v>
      </c>
    </row>
    <row r="498" spans="1:16" x14ac:dyDescent="0.25">
      <c r="A498" s="6">
        <v>493</v>
      </c>
      <c r="B498" s="7" t="s">
        <v>513</v>
      </c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">
        <f>SUM($E$498:$N$498)</f>
        <v>0</v>
      </c>
      <c r="P498" s="6">
        <f>IF(AND($O$498&gt;=8,$O$498&lt;=10),4,IF(AND($O$498&gt;=4,$O$498&lt;=7),3,IF($O$498&gt;=11, 5,2)))</f>
        <v>2</v>
      </c>
    </row>
    <row r="499" spans="1:16" x14ac:dyDescent="0.25">
      <c r="A499" s="6">
        <v>494</v>
      </c>
      <c r="B499" s="7" t="s">
        <v>514</v>
      </c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6">
        <f>SUM($E$499:$N$499)</f>
        <v>0</v>
      </c>
      <c r="P499" s="6">
        <f>IF(AND($O$499&gt;=8,$O$499&lt;=10),4,IF(AND($O$499&gt;=4,$O$499&lt;=7),3,IF($O$499&gt;=11, 5,2)))</f>
        <v>2</v>
      </c>
    </row>
    <row r="500" spans="1:16" x14ac:dyDescent="0.25">
      <c r="A500" s="6">
        <v>495</v>
      </c>
      <c r="B500" s="7" t="s">
        <v>515</v>
      </c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6">
        <f>SUM($E$500:$N$500)</f>
        <v>0</v>
      </c>
      <c r="P500" s="6">
        <f>IF(AND($O$500&gt;=8,$O$500&lt;=10),4,IF(AND($O$500&gt;=4,$O$500&lt;=7),3,IF($O$500&gt;=11, 5,2)))</f>
        <v>2</v>
      </c>
    </row>
    <row r="501" spans="1:16" x14ac:dyDescent="0.25">
      <c r="A501" s="6">
        <v>496</v>
      </c>
      <c r="B501" s="7" t="s">
        <v>516</v>
      </c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6">
        <f>SUM($E$501:$N$501)</f>
        <v>0</v>
      </c>
      <c r="P501" s="6">
        <f>IF(AND($O$501&gt;=8,$O$501&lt;=10),4,IF(AND($O$501&gt;=4,$O$501&lt;=7),3,IF($O$501&gt;=11, 5,2)))</f>
        <v>2</v>
      </c>
    </row>
    <row r="502" spans="1:16" x14ac:dyDescent="0.25">
      <c r="A502" s="6">
        <v>497</v>
      </c>
      <c r="B502" s="7" t="s">
        <v>517</v>
      </c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6">
        <f>SUM($E$502:$N$502)</f>
        <v>0</v>
      </c>
      <c r="P502" s="6">
        <f>IF(AND($O$502&gt;=8,$O$502&lt;=10),4,IF(AND($O$502&gt;=4,$O$502&lt;=7),3,IF($O$502&gt;=11, 5,2)))</f>
        <v>2</v>
      </c>
    </row>
    <row r="503" spans="1:16" x14ac:dyDescent="0.25">
      <c r="A503" s="6">
        <v>498</v>
      </c>
      <c r="B503" s="7" t="s">
        <v>518</v>
      </c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6">
        <f>SUM($E$503:$N$503)</f>
        <v>0</v>
      </c>
      <c r="P503" s="6">
        <f>IF(AND($O$503&gt;=8,$O$503&lt;=10),4,IF(AND($O$503&gt;=4,$O$503&lt;=7),3,IF($O$503&gt;=11, 5,2)))</f>
        <v>2</v>
      </c>
    </row>
    <row r="504" spans="1:16" x14ac:dyDescent="0.25">
      <c r="A504" s="6">
        <v>499</v>
      </c>
      <c r="B504" s="7" t="s">
        <v>519</v>
      </c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6">
        <f>SUM($E$504:$N$504)</f>
        <v>0</v>
      </c>
      <c r="P504" s="6">
        <f>IF(AND($O$504&gt;=8,$O$504&lt;=10),4,IF(AND($O$504&gt;=4,$O$504&lt;=7),3,IF($O$504&gt;=11, 5,2)))</f>
        <v>2</v>
      </c>
    </row>
    <row r="505" spans="1:16" x14ac:dyDescent="0.25">
      <c r="A505" s="6">
        <v>500</v>
      </c>
      <c r="B505" s="7" t="s">
        <v>520</v>
      </c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6">
        <f>SUM($E$505:$N$505)</f>
        <v>0</v>
      </c>
      <c r="P505" s="6">
        <f>IF(AND($O$505&gt;=8,$O$505&lt;=10),4,IF(AND($O$505&gt;=4,$O$505&lt;=7),3,IF($O$505&gt;=11, 5,2)))</f>
        <v>2</v>
      </c>
    </row>
    <row r="506" spans="1:16" x14ac:dyDescent="0.25">
      <c r="A506" s="6">
        <v>501</v>
      </c>
      <c r="B506" s="7" t="s">
        <v>521</v>
      </c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6">
        <f>SUM($E$506:$N$506)</f>
        <v>0</v>
      </c>
      <c r="P506" s="6">
        <f>IF(AND($O$506&gt;=8,$O$506&lt;=10),4,IF(AND($O$506&gt;=4,$O$506&lt;=7),3,IF($O$506&gt;=11, 5,2)))</f>
        <v>2</v>
      </c>
    </row>
    <row r="507" spans="1:16" x14ac:dyDescent="0.25">
      <c r="A507" s="6">
        <v>502</v>
      </c>
      <c r="B507" s="7" t="s">
        <v>522</v>
      </c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6">
        <f>SUM($E$507:$N$507)</f>
        <v>0</v>
      </c>
      <c r="P507" s="6">
        <f>IF(AND($O$507&gt;=8,$O$507&lt;=10),4,IF(AND($O$507&gt;=4,$O$507&lt;=7),3,IF($O$507&gt;=11, 5,2)))</f>
        <v>2</v>
      </c>
    </row>
    <row r="508" spans="1:16" x14ac:dyDescent="0.25">
      <c r="A508" s="6">
        <v>503</v>
      </c>
      <c r="B508" s="7" t="s">
        <v>523</v>
      </c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6">
        <f>SUM($E$508:$N$508)</f>
        <v>0</v>
      </c>
      <c r="P508" s="6">
        <f>IF(AND($O$508&gt;=8,$O$508&lt;=10),4,IF(AND($O$508&gt;=4,$O$508&lt;=7),3,IF($O$508&gt;=11, 5,2)))</f>
        <v>2</v>
      </c>
    </row>
    <row r="509" spans="1:16" x14ac:dyDescent="0.25">
      <c r="A509" s="6">
        <v>504</v>
      </c>
      <c r="B509" s="7" t="s">
        <v>524</v>
      </c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6">
        <f>SUM($E$509:$N$509)</f>
        <v>0</v>
      </c>
      <c r="P509" s="6">
        <f>IF(AND($O$509&gt;=8,$O$509&lt;=10),4,IF(AND($O$509&gt;=4,$O$509&lt;=7),3,IF($O$509&gt;=11, 5,2)))</f>
        <v>2</v>
      </c>
    </row>
    <row r="510" spans="1:16" x14ac:dyDescent="0.25">
      <c r="A510" s="6">
        <v>505</v>
      </c>
      <c r="B510" s="7" t="s">
        <v>525</v>
      </c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6">
        <f>SUM($E$510:$N$510)</f>
        <v>0</v>
      </c>
      <c r="P510" s="6">
        <f>IF(AND($O$510&gt;=8,$O$510&lt;=10),4,IF(AND($O$510&gt;=4,$O$510&lt;=7),3,IF($O$510&gt;=11, 5,2)))</f>
        <v>2</v>
      </c>
    </row>
    <row r="511" spans="1:16" x14ac:dyDescent="0.25">
      <c r="A511" s="6">
        <v>506</v>
      </c>
      <c r="B511" s="7" t="s">
        <v>526</v>
      </c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6">
        <f>SUM($E$511:$N$511)</f>
        <v>0</v>
      </c>
      <c r="P511" s="6">
        <f>IF(AND($O$511&gt;=8,$O$511&lt;=10),4,IF(AND($O$511&gt;=4,$O$511&lt;=7),3,IF($O$511&gt;=11, 5,2)))</f>
        <v>2</v>
      </c>
    </row>
    <row r="512" spans="1:16" x14ac:dyDescent="0.25">
      <c r="A512" s="6">
        <v>507</v>
      </c>
      <c r="B512" s="7" t="s">
        <v>527</v>
      </c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6">
        <f>SUM($E$512:$N$512)</f>
        <v>0</v>
      </c>
      <c r="P512" s="6">
        <f>IF(AND($O$512&gt;=8,$O$512&lt;=10),4,IF(AND($O$512&gt;=4,$O$512&lt;=7),3,IF($O$512&gt;=11, 5,2)))</f>
        <v>2</v>
      </c>
    </row>
    <row r="513" spans="1:16" x14ac:dyDescent="0.25">
      <c r="A513" s="6">
        <v>508</v>
      </c>
      <c r="B513" s="7" t="s">
        <v>528</v>
      </c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6">
        <f>SUM($E$513:$N$513)</f>
        <v>0</v>
      </c>
      <c r="P513" s="6">
        <f>IF(AND($O$513&gt;=8,$O$513&lt;=10),4,IF(AND($O$513&gt;=4,$O$513&lt;=7),3,IF($O$513&gt;=11, 5,2)))</f>
        <v>2</v>
      </c>
    </row>
    <row r="514" spans="1:16" x14ac:dyDescent="0.25">
      <c r="A514" s="6">
        <v>509</v>
      </c>
      <c r="B514" s="7" t="s">
        <v>529</v>
      </c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6">
        <f>SUM($E$514:$N$514)</f>
        <v>0</v>
      </c>
      <c r="P514" s="6">
        <f>IF(AND($O$514&gt;=8,$O$514&lt;=10),4,IF(AND($O$514&gt;=4,$O$514&lt;=7),3,IF($O$514&gt;=11, 5,2)))</f>
        <v>2</v>
      </c>
    </row>
    <row r="515" spans="1:16" x14ac:dyDescent="0.25">
      <c r="A515" s="6">
        <v>510</v>
      </c>
      <c r="B515" s="7" t="s">
        <v>530</v>
      </c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6">
        <f>SUM($E$515:$N$515)</f>
        <v>0</v>
      </c>
      <c r="P515" s="6">
        <f>IF(AND($O$515&gt;=8,$O$515&lt;=10),4,IF(AND($O$515&gt;=4,$O$515&lt;=7),3,IF($O$515&gt;=11, 5,2)))</f>
        <v>2</v>
      </c>
    </row>
    <row r="516" spans="1:16" x14ac:dyDescent="0.25">
      <c r="A516" s="6">
        <v>511</v>
      </c>
      <c r="B516" s="7" t="s">
        <v>531</v>
      </c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6">
        <f>SUM($E$516:$N$516)</f>
        <v>0</v>
      </c>
      <c r="P516" s="6">
        <f>IF(AND($O$516&gt;=8,$O$516&lt;=10),4,IF(AND($O$516&gt;=4,$O$516&lt;=7),3,IF($O$516&gt;=11, 5,2)))</f>
        <v>2</v>
      </c>
    </row>
    <row r="517" spans="1:16" x14ac:dyDescent="0.25">
      <c r="A517" s="6">
        <v>512</v>
      </c>
      <c r="B517" s="7" t="s">
        <v>532</v>
      </c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6">
        <f>SUM($E$517:$N$517)</f>
        <v>0</v>
      </c>
      <c r="P517" s="6">
        <f>IF(AND($O$517&gt;=8,$O$517&lt;=10),4,IF(AND($O$517&gt;=4,$O$517&lt;=7),3,IF($O$517&gt;=11, 5,2)))</f>
        <v>2</v>
      </c>
    </row>
    <row r="518" spans="1:16" x14ac:dyDescent="0.25">
      <c r="A518" s="6">
        <v>513</v>
      </c>
      <c r="B518" s="7" t="s">
        <v>533</v>
      </c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6">
        <f>SUM($E$518:$N$518)</f>
        <v>0</v>
      </c>
      <c r="P518" s="6">
        <f>IF(AND($O$518&gt;=8,$O$518&lt;=10),4,IF(AND($O$518&gt;=4,$O$518&lt;=7),3,IF($O$518&gt;=11, 5,2)))</f>
        <v>2</v>
      </c>
    </row>
    <row r="519" spans="1:16" x14ac:dyDescent="0.25">
      <c r="A519" s="6">
        <v>514</v>
      </c>
      <c r="B519" s="7" t="s">
        <v>534</v>
      </c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6">
        <f>SUM($E$519:$N$519)</f>
        <v>0</v>
      </c>
      <c r="P519" s="6">
        <f>IF(AND($O$519&gt;=8,$O$519&lt;=10),4,IF(AND($O$519&gt;=4,$O$519&lt;=7),3,IF($O$519&gt;=11, 5,2)))</f>
        <v>2</v>
      </c>
    </row>
    <row r="520" spans="1:16" x14ac:dyDescent="0.25">
      <c r="A520" s="6">
        <v>515</v>
      </c>
      <c r="B520" s="7" t="s">
        <v>535</v>
      </c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6">
        <f>SUM($E$520:$N$520)</f>
        <v>0</v>
      </c>
      <c r="P520" s="6">
        <f>IF(AND($O$520&gt;=8,$O$520&lt;=10),4,IF(AND($O$520&gt;=4,$O$520&lt;=7),3,IF($O$520&gt;=11, 5,2)))</f>
        <v>2</v>
      </c>
    </row>
    <row r="521" spans="1:16" x14ac:dyDescent="0.25">
      <c r="A521" s="6">
        <v>516</v>
      </c>
      <c r="B521" s="7" t="s">
        <v>536</v>
      </c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6">
        <f>SUM($E$521:$N$521)</f>
        <v>0</v>
      </c>
      <c r="P521" s="6">
        <f>IF(AND($O$521&gt;=8,$O$521&lt;=10),4,IF(AND($O$521&gt;=4,$O$521&lt;=7),3,IF($O$521&gt;=11, 5,2)))</f>
        <v>2</v>
      </c>
    </row>
    <row r="522" spans="1:16" x14ac:dyDescent="0.25">
      <c r="A522" s="6">
        <v>517</v>
      </c>
      <c r="B522" s="7" t="s">
        <v>537</v>
      </c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6">
        <f>SUM($E$522:$N$522)</f>
        <v>0</v>
      </c>
      <c r="P522" s="6">
        <f>IF(AND($O$522&gt;=8,$O$522&lt;=10),4,IF(AND($O$522&gt;=4,$O$522&lt;=7),3,IF($O$522&gt;=11, 5,2)))</f>
        <v>2</v>
      </c>
    </row>
    <row r="523" spans="1:16" x14ac:dyDescent="0.25">
      <c r="A523" s="6">
        <v>518</v>
      </c>
      <c r="B523" s="7" t="s">
        <v>538</v>
      </c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6">
        <f>SUM($E$523:$N$523)</f>
        <v>0</v>
      </c>
      <c r="P523" s="6">
        <f>IF(AND($O$523&gt;=8,$O$523&lt;=10),4,IF(AND($O$523&gt;=4,$O$523&lt;=7),3,IF($O$523&gt;=11, 5,2)))</f>
        <v>2</v>
      </c>
    </row>
    <row r="524" spans="1:16" x14ac:dyDescent="0.25">
      <c r="A524" s="6">
        <v>519</v>
      </c>
      <c r="B524" s="7" t="s">
        <v>539</v>
      </c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6">
        <f>SUM($E$524:$N$524)</f>
        <v>0</v>
      </c>
      <c r="P524" s="6">
        <f>IF(AND($O$524&gt;=8,$O$524&lt;=10),4,IF(AND($O$524&gt;=4,$O$524&lt;=7),3,IF($O$524&gt;=11, 5,2)))</f>
        <v>2</v>
      </c>
    </row>
    <row r="525" spans="1:16" x14ac:dyDescent="0.25">
      <c r="A525" s="6">
        <v>520</v>
      </c>
      <c r="B525" s="7" t="s">
        <v>540</v>
      </c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6">
        <f>SUM($E$525:$N$525)</f>
        <v>0</v>
      </c>
      <c r="P525" s="6">
        <f>IF(AND($O$525&gt;=8,$O$525&lt;=10),4,IF(AND($O$525&gt;=4,$O$525&lt;=7),3,IF($O$525&gt;=11, 5,2)))</f>
        <v>2</v>
      </c>
    </row>
    <row r="526" spans="1:16" x14ac:dyDescent="0.25">
      <c r="A526" s="6">
        <v>521</v>
      </c>
      <c r="B526" s="7" t="s">
        <v>541</v>
      </c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6">
        <f>SUM($E$526:$N$526)</f>
        <v>0</v>
      </c>
      <c r="P526" s="6">
        <f>IF(AND($O$526&gt;=8,$O$526&lt;=10),4,IF(AND($O$526&gt;=4,$O$526&lt;=7),3,IF($O$526&gt;=11, 5,2)))</f>
        <v>2</v>
      </c>
    </row>
    <row r="527" spans="1:16" x14ac:dyDescent="0.25">
      <c r="A527" s="6">
        <v>522</v>
      </c>
      <c r="B527" s="7" t="s">
        <v>542</v>
      </c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6">
        <f>SUM($E$527:$N$527)</f>
        <v>0</v>
      </c>
      <c r="P527" s="6">
        <f>IF(AND($O$527&gt;=8,$O$527&lt;=10),4,IF(AND($O$527&gt;=4,$O$527&lt;=7),3,IF($O$527&gt;=11, 5,2)))</f>
        <v>2</v>
      </c>
    </row>
    <row r="528" spans="1:16" x14ac:dyDescent="0.25">
      <c r="A528" s="6">
        <v>523</v>
      </c>
      <c r="B528" s="7" t="s">
        <v>543</v>
      </c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6">
        <f>SUM($E$528:$N$528)</f>
        <v>0</v>
      </c>
      <c r="P528" s="6">
        <f>IF(AND($O$528&gt;=8,$O$528&lt;=10),4,IF(AND($O$528&gt;=4,$O$528&lt;=7),3,IF($O$528&gt;=11, 5,2)))</f>
        <v>2</v>
      </c>
    </row>
    <row r="529" spans="1:16" x14ac:dyDescent="0.25">
      <c r="A529" s="6">
        <v>524</v>
      </c>
      <c r="B529" s="7" t="s">
        <v>544</v>
      </c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6">
        <f>SUM($E$529:$N$529)</f>
        <v>0</v>
      </c>
      <c r="P529" s="6">
        <f>IF(AND($O$529&gt;=8,$O$529&lt;=10),4,IF(AND($O$529&gt;=4,$O$529&lt;=7),3,IF($O$529&gt;=11, 5,2)))</f>
        <v>2</v>
      </c>
    </row>
    <row r="530" spans="1:16" x14ac:dyDescent="0.25">
      <c r="A530" s="6">
        <v>525</v>
      </c>
      <c r="B530" s="7" t="s">
        <v>545</v>
      </c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6">
        <f>SUM($E$530:$N$530)</f>
        <v>0</v>
      </c>
      <c r="P530" s="6">
        <f>IF(AND($O$530&gt;=8,$O$530&lt;=10),4,IF(AND($O$530&gt;=4,$O$530&lt;=7),3,IF($O$530&gt;=11, 5,2)))</f>
        <v>2</v>
      </c>
    </row>
    <row r="531" spans="1:16" x14ac:dyDescent="0.25">
      <c r="A531" s="6">
        <v>526</v>
      </c>
      <c r="B531" s="7" t="s">
        <v>546</v>
      </c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6">
        <f>SUM($E$531:$N$531)</f>
        <v>0</v>
      </c>
      <c r="P531" s="6">
        <f>IF(AND($O$531&gt;=8,$O$531&lt;=10),4,IF(AND($O$531&gt;=4,$O$531&lt;=7),3,IF($O$531&gt;=11, 5,2)))</f>
        <v>2</v>
      </c>
    </row>
    <row r="532" spans="1:16" x14ac:dyDescent="0.25">
      <c r="A532" s="6">
        <v>527</v>
      </c>
      <c r="B532" s="7" t="s">
        <v>547</v>
      </c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6">
        <f>SUM($E$532:$N$532)</f>
        <v>0</v>
      </c>
      <c r="P532" s="6">
        <f>IF(AND($O$532&gt;=8,$O$532&lt;=10),4,IF(AND($O$532&gt;=4,$O$532&lt;=7),3,IF($O$532&gt;=11, 5,2)))</f>
        <v>2</v>
      </c>
    </row>
    <row r="533" spans="1:16" x14ac:dyDescent="0.25">
      <c r="A533" s="6">
        <v>528</v>
      </c>
      <c r="B533" s="7" t="s">
        <v>548</v>
      </c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6">
        <f>SUM($E$533:$N$533)</f>
        <v>0</v>
      </c>
      <c r="P533" s="6">
        <f>IF(AND($O$533&gt;=8,$O$533&lt;=10),4,IF(AND($O$533&gt;=4,$O$533&lt;=7),3,IF($O$533&gt;=11, 5,2)))</f>
        <v>2</v>
      </c>
    </row>
    <row r="534" spans="1:16" x14ac:dyDescent="0.25">
      <c r="A534" s="6">
        <v>529</v>
      </c>
      <c r="B534" s="7" t="s">
        <v>549</v>
      </c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6">
        <f>SUM($E$534:$N$534)</f>
        <v>0</v>
      </c>
      <c r="P534" s="6">
        <f>IF(AND($O$534&gt;=8,$O$534&lt;=10),4,IF(AND($O$534&gt;=4,$O$534&lt;=7),3,IF($O$534&gt;=11, 5,2)))</f>
        <v>2</v>
      </c>
    </row>
    <row r="535" spans="1:16" x14ac:dyDescent="0.25">
      <c r="A535" s="6">
        <v>530</v>
      </c>
      <c r="B535" s="7" t="s">
        <v>550</v>
      </c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6">
        <f>SUM($E$535:$N$535)</f>
        <v>0</v>
      </c>
      <c r="P535" s="6">
        <f>IF(AND($O$535&gt;=8,$O$535&lt;=10),4,IF(AND($O$535&gt;=4,$O$535&lt;=7),3,IF($O$535&gt;=11, 5,2)))</f>
        <v>2</v>
      </c>
    </row>
    <row r="536" spans="1:16" x14ac:dyDescent="0.25">
      <c r="A536" s="6">
        <v>531</v>
      </c>
      <c r="B536" s="7" t="s">
        <v>551</v>
      </c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6">
        <f>SUM($E$536:$N$536)</f>
        <v>0</v>
      </c>
      <c r="P536" s="6">
        <f>IF(AND($O$536&gt;=8,$O$536&lt;=10),4,IF(AND($O$536&gt;=4,$O$536&lt;=7),3,IF($O$536&gt;=11, 5,2)))</f>
        <v>2</v>
      </c>
    </row>
    <row r="537" spans="1:16" x14ac:dyDescent="0.25">
      <c r="A537" s="6">
        <v>532</v>
      </c>
      <c r="B537" s="7" t="s">
        <v>552</v>
      </c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6">
        <f>SUM($E$537:$N$537)</f>
        <v>0</v>
      </c>
      <c r="P537" s="6">
        <f>IF(AND($O$537&gt;=8,$O$537&lt;=10),4,IF(AND($O$537&gt;=4,$O$537&lt;=7),3,IF($O$537&gt;=11, 5,2)))</f>
        <v>2</v>
      </c>
    </row>
    <row r="538" spans="1:16" x14ac:dyDescent="0.25">
      <c r="A538" s="6">
        <v>533</v>
      </c>
      <c r="B538" s="7" t="s">
        <v>553</v>
      </c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6">
        <f>SUM($E$538:$N$538)</f>
        <v>0</v>
      </c>
      <c r="P538" s="6">
        <f>IF(AND($O$538&gt;=8,$O$538&lt;=10),4,IF(AND($O$538&gt;=4,$O$538&lt;=7),3,IF($O$538&gt;=11, 5,2)))</f>
        <v>2</v>
      </c>
    </row>
    <row r="539" spans="1:16" x14ac:dyDescent="0.25">
      <c r="A539" s="6">
        <v>534</v>
      </c>
      <c r="B539" s="7" t="s">
        <v>554</v>
      </c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6">
        <f>SUM($E$539:$N$539)</f>
        <v>0</v>
      </c>
      <c r="P539" s="6">
        <f>IF(AND($O$539&gt;=8,$O$539&lt;=10),4,IF(AND($O$539&gt;=4,$O$539&lt;=7),3,IF($O$539&gt;=11, 5,2)))</f>
        <v>2</v>
      </c>
    </row>
    <row r="540" spans="1:16" x14ac:dyDescent="0.25">
      <c r="A540" s="6">
        <v>535</v>
      </c>
      <c r="B540" s="7" t="s">
        <v>555</v>
      </c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6">
        <f>SUM($E$540:$N$540)</f>
        <v>0</v>
      </c>
      <c r="P540" s="6">
        <f>IF(AND($O$540&gt;=8,$O$540&lt;=10),4,IF(AND($O$540&gt;=4,$O$540&lt;=7),3,IF($O$540&gt;=11, 5,2)))</f>
        <v>2</v>
      </c>
    </row>
    <row r="541" spans="1:16" x14ac:dyDescent="0.25">
      <c r="A541" s="6">
        <v>536</v>
      </c>
      <c r="B541" s="7" t="s">
        <v>556</v>
      </c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6">
        <f>SUM($E$541:$N$541)</f>
        <v>0</v>
      </c>
      <c r="P541" s="6">
        <f>IF(AND($O$541&gt;=8,$O$541&lt;=10),4,IF(AND($O$541&gt;=4,$O$541&lt;=7),3,IF($O$541&gt;=11, 5,2)))</f>
        <v>2</v>
      </c>
    </row>
    <row r="542" spans="1:16" x14ac:dyDescent="0.25">
      <c r="A542" s="6">
        <v>537</v>
      </c>
      <c r="B542" s="7" t="s">
        <v>557</v>
      </c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6">
        <f>SUM($E$542:$N$542)</f>
        <v>0</v>
      </c>
      <c r="P542" s="6">
        <f>IF(AND($O$542&gt;=8,$O$542&lt;=10),4,IF(AND($O$542&gt;=4,$O$542&lt;=7),3,IF($O$542&gt;=11, 5,2)))</f>
        <v>2</v>
      </c>
    </row>
    <row r="543" spans="1:16" x14ac:dyDescent="0.25">
      <c r="A543" s="6">
        <v>538</v>
      </c>
      <c r="B543" s="7" t="s">
        <v>558</v>
      </c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6">
        <f>SUM($E$543:$N$543)</f>
        <v>0</v>
      </c>
      <c r="P543" s="6">
        <f>IF(AND($O$543&gt;=8,$O$543&lt;=10),4,IF(AND($O$543&gt;=4,$O$543&lt;=7),3,IF($O$543&gt;=11, 5,2)))</f>
        <v>2</v>
      </c>
    </row>
    <row r="544" spans="1:16" x14ac:dyDescent="0.25">
      <c r="A544" s="6">
        <v>539</v>
      </c>
      <c r="B544" s="7" t="s">
        <v>559</v>
      </c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6">
        <f>SUM($E$544:$N$544)</f>
        <v>0</v>
      </c>
      <c r="P544" s="6">
        <f>IF(AND($O$544&gt;=8,$O$544&lt;=10),4,IF(AND($O$544&gt;=4,$O$544&lt;=7),3,IF($O$544&gt;=11, 5,2)))</f>
        <v>2</v>
      </c>
    </row>
    <row r="545" spans="1:16" x14ac:dyDescent="0.25">
      <c r="A545" s="6">
        <v>540</v>
      </c>
      <c r="B545" s="7" t="s">
        <v>560</v>
      </c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6">
        <f>SUM($E$545:$N$545)</f>
        <v>0</v>
      </c>
      <c r="P545" s="6">
        <f>IF(AND($O$545&gt;=8,$O$545&lt;=10),4,IF(AND($O$545&gt;=4,$O$545&lt;=7),3,IF($O$545&gt;=11, 5,2)))</f>
        <v>2</v>
      </c>
    </row>
    <row r="546" spans="1:16" x14ac:dyDescent="0.25">
      <c r="A546" s="6">
        <v>541</v>
      </c>
      <c r="B546" s="7" t="s">
        <v>561</v>
      </c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6">
        <f>SUM($E$546:$N$546)</f>
        <v>0</v>
      </c>
      <c r="P546" s="6">
        <f>IF(AND($O$546&gt;=8,$O$546&lt;=10),4,IF(AND($O$546&gt;=4,$O$546&lt;=7),3,IF($O$546&gt;=11, 5,2)))</f>
        <v>2</v>
      </c>
    </row>
    <row r="547" spans="1:16" x14ac:dyDescent="0.25">
      <c r="A547" s="6">
        <v>542</v>
      </c>
      <c r="B547" s="7" t="s">
        <v>562</v>
      </c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6">
        <f>SUM($E$547:$N$547)</f>
        <v>0</v>
      </c>
      <c r="P547" s="6">
        <f>IF(AND($O$547&gt;=8,$O$547&lt;=10),4,IF(AND($O$547&gt;=4,$O$547&lt;=7),3,IF($O$547&gt;=11, 5,2)))</f>
        <v>2</v>
      </c>
    </row>
    <row r="548" spans="1:16" x14ac:dyDescent="0.25">
      <c r="A548" s="6">
        <v>543</v>
      </c>
      <c r="B548" s="7" t="s">
        <v>563</v>
      </c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6">
        <f>SUM($E$548:$N$548)</f>
        <v>0</v>
      </c>
      <c r="P548" s="6">
        <f>IF(AND($O$548&gt;=8,$O$548&lt;=10),4,IF(AND($O$548&gt;=4,$O$548&lt;=7),3,IF($O$548&gt;=11, 5,2)))</f>
        <v>2</v>
      </c>
    </row>
    <row r="549" spans="1:16" x14ac:dyDescent="0.25">
      <c r="A549" s="6">
        <v>544</v>
      </c>
      <c r="B549" s="7" t="s">
        <v>564</v>
      </c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6">
        <f>SUM($E$549:$N$549)</f>
        <v>0</v>
      </c>
      <c r="P549" s="6">
        <f>IF(AND($O$549&gt;=8,$O$549&lt;=10),4,IF(AND($O$549&gt;=4,$O$549&lt;=7),3,IF($O$549&gt;=11, 5,2)))</f>
        <v>2</v>
      </c>
    </row>
    <row r="550" spans="1:16" x14ac:dyDescent="0.25">
      <c r="A550" s="6">
        <v>545</v>
      </c>
      <c r="B550" s="7" t="s">
        <v>565</v>
      </c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6">
        <f>SUM($E$550:$N$550)</f>
        <v>0</v>
      </c>
      <c r="P550" s="6">
        <f>IF(AND($O$550&gt;=8,$O$550&lt;=10),4,IF(AND($O$550&gt;=4,$O$550&lt;=7),3,IF($O$550&gt;=11, 5,2)))</f>
        <v>2</v>
      </c>
    </row>
    <row r="551" spans="1:16" x14ac:dyDescent="0.25">
      <c r="A551" s="6">
        <v>546</v>
      </c>
      <c r="B551" s="7" t="s">
        <v>566</v>
      </c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6">
        <f>SUM($E$551:$N$551)</f>
        <v>0</v>
      </c>
      <c r="P551" s="6">
        <f>IF(AND($O$551&gt;=8,$O$551&lt;=10),4,IF(AND($O$551&gt;=4,$O$551&lt;=7),3,IF($O$551&gt;=11, 5,2)))</f>
        <v>2</v>
      </c>
    </row>
    <row r="552" spans="1:16" x14ac:dyDescent="0.25">
      <c r="A552" s="6">
        <v>547</v>
      </c>
      <c r="B552" s="7" t="s">
        <v>567</v>
      </c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6">
        <f>SUM($E$552:$N$552)</f>
        <v>0</v>
      </c>
      <c r="P552" s="6">
        <f>IF(AND($O$552&gt;=8,$O$552&lt;=10),4,IF(AND($O$552&gt;=4,$O$552&lt;=7),3,IF($O$552&gt;=11, 5,2)))</f>
        <v>2</v>
      </c>
    </row>
    <row r="553" spans="1:16" x14ac:dyDescent="0.25">
      <c r="A553" s="6">
        <v>548</v>
      </c>
      <c r="B553" s="7" t="s">
        <v>568</v>
      </c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6">
        <f>SUM($E$553:$N$553)</f>
        <v>0</v>
      </c>
      <c r="P553" s="6">
        <f>IF(AND($O$553&gt;=8,$O$553&lt;=10),4,IF(AND($O$553&gt;=4,$O$553&lt;=7),3,IF($O$553&gt;=11, 5,2)))</f>
        <v>2</v>
      </c>
    </row>
    <row r="554" spans="1:16" x14ac:dyDescent="0.25">
      <c r="A554" s="6">
        <v>549</v>
      </c>
      <c r="B554" s="7" t="s">
        <v>569</v>
      </c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6">
        <f>SUM($E$554:$N$554)</f>
        <v>0</v>
      </c>
      <c r="P554" s="6">
        <f>IF(AND($O$554&gt;=8,$O$554&lt;=10),4,IF(AND($O$554&gt;=4,$O$554&lt;=7),3,IF($O$554&gt;=11, 5,2)))</f>
        <v>2</v>
      </c>
    </row>
    <row r="555" spans="1:16" x14ac:dyDescent="0.25">
      <c r="A555" s="6">
        <v>550</v>
      </c>
      <c r="B555" s="7" t="s">
        <v>570</v>
      </c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6">
        <f>SUM($E$555:$N$555)</f>
        <v>0</v>
      </c>
      <c r="P555" s="6">
        <f>IF(AND($O$555&gt;=8,$O$555&lt;=10),4,IF(AND($O$555&gt;=4,$O$555&lt;=7),3,IF($O$555&gt;=11, 5,2)))</f>
        <v>2</v>
      </c>
    </row>
    <row r="556" spans="1:16" x14ac:dyDescent="0.25">
      <c r="A556" s="6">
        <v>551</v>
      </c>
      <c r="B556" s="7" t="s">
        <v>571</v>
      </c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6">
        <f>SUM($E$556:$N$556)</f>
        <v>0</v>
      </c>
      <c r="P556" s="6">
        <f>IF(AND($O$556&gt;=8,$O$556&lt;=10),4,IF(AND($O$556&gt;=4,$O$556&lt;=7),3,IF($O$556&gt;=11, 5,2)))</f>
        <v>2</v>
      </c>
    </row>
    <row r="557" spans="1:16" x14ac:dyDescent="0.25">
      <c r="A557" s="6">
        <v>552</v>
      </c>
      <c r="B557" s="7" t="s">
        <v>572</v>
      </c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6">
        <f>SUM($E$557:$N$557)</f>
        <v>0</v>
      </c>
      <c r="P557" s="6">
        <f>IF(AND($O$557&gt;=8,$O$557&lt;=10),4,IF(AND($O$557&gt;=4,$O$557&lt;=7),3,IF($O$557&gt;=11, 5,2)))</f>
        <v>2</v>
      </c>
    </row>
    <row r="558" spans="1:16" x14ac:dyDescent="0.25">
      <c r="A558" s="6">
        <v>553</v>
      </c>
      <c r="B558" s="7" t="s">
        <v>573</v>
      </c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6">
        <f>SUM($E$558:$N$558)</f>
        <v>0</v>
      </c>
      <c r="P558" s="6">
        <f>IF(AND($O$558&gt;=8,$O$558&lt;=10),4,IF(AND($O$558&gt;=4,$O$558&lt;=7),3,IF($O$558&gt;=11, 5,2)))</f>
        <v>2</v>
      </c>
    </row>
    <row r="559" spans="1:16" x14ac:dyDescent="0.25">
      <c r="A559" s="6">
        <v>554</v>
      </c>
      <c r="B559" s="7" t="s">
        <v>574</v>
      </c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6">
        <f>SUM($E$559:$N$559)</f>
        <v>0</v>
      </c>
      <c r="P559" s="6">
        <f>IF(AND($O$559&gt;=8,$O$559&lt;=10),4,IF(AND($O$559&gt;=4,$O$559&lt;=7),3,IF($O$559&gt;=11, 5,2)))</f>
        <v>2</v>
      </c>
    </row>
    <row r="560" spans="1:16" x14ac:dyDescent="0.25">
      <c r="A560" s="6">
        <v>555</v>
      </c>
      <c r="B560" s="7" t="s">
        <v>575</v>
      </c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6">
        <f>SUM($E$560:$N$560)</f>
        <v>0</v>
      </c>
      <c r="P560" s="6">
        <f>IF(AND($O$560&gt;=8,$O$560&lt;=10),4,IF(AND($O$560&gt;=4,$O$560&lt;=7),3,IF($O$560&gt;=11, 5,2)))</f>
        <v>2</v>
      </c>
    </row>
    <row r="561" spans="1:16" x14ac:dyDescent="0.25">
      <c r="A561" s="6">
        <v>556</v>
      </c>
      <c r="B561" s="7" t="s">
        <v>576</v>
      </c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6">
        <f>SUM($E$561:$N$561)</f>
        <v>0</v>
      </c>
      <c r="P561" s="6">
        <f>IF(AND($O$561&gt;=8,$O$561&lt;=10),4,IF(AND($O$561&gt;=4,$O$561&lt;=7),3,IF($O$561&gt;=11, 5,2)))</f>
        <v>2</v>
      </c>
    </row>
    <row r="562" spans="1:16" x14ac:dyDescent="0.25">
      <c r="A562" s="6">
        <v>557</v>
      </c>
      <c r="B562" s="7" t="s">
        <v>577</v>
      </c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6">
        <f>SUM($E$562:$N$562)</f>
        <v>0</v>
      </c>
      <c r="P562" s="6">
        <f>IF(AND($O$562&gt;=8,$O$562&lt;=10),4,IF(AND($O$562&gt;=4,$O$562&lt;=7),3,IF($O$562&gt;=11, 5,2)))</f>
        <v>2</v>
      </c>
    </row>
    <row r="563" spans="1:16" x14ac:dyDescent="0.25">
      <c r="A563" s="6">
        <v>558</v>
      </c>
      <c r="B563" s="7" t="s">
        <v>578</v>
      </c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6">
        <f>SUM($E$563:$N$563)</f>
        <v>0</v>
      </c>
      <c r="P563" s="6">
        <f>IF(AND($O$563&gt;=8,$O$563&lt;=10),4,IF(AND($O$563&gt;=4,$O$563&lt;=7),3,IF($O$563&gt;=11, 5,2)))</f>
        <v>2</v>
      </c>
    </row>
    <row r="564" spans="1:16" x14ac:dyDescent="0.25">
      <c r="A564" s="6">
        <v>559</v>
      </c>
      <c r="B564" s="7" t="s">
        <v>579</v>
      </c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6">
        <f>SUM($E$564:$N$564)</f>
        <v>0</v>
      </c>
      <c r="P564" s="6">
        <f>IF(AND($O$564&gt;=8,$O$564&lt;=10),4,IF(AND($O$564&gt;=4,$O$564&lt;=7),3,IF($O$564&gt;=11, 5,2)))</f>
        <v>2</v>
      </c>
    </row>
    <row r="565" spans="1:16" x14ac:dyDescent="0.25">
      <c r="A565" s="6">
        <v>560</v>
      </c>
      <c r="B565" s="7" t="s">
        <v>580</v>
      </c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6">
        <f>SUM($E$565:$N$565)</f>
        <v>0</v>
      </c>
      <c r="P565" s="6">
        <f>IF(AND($O$565&gt;=8,$O$565&lt;=10),4,IF(AND($O$565&gt;=4,$O$565&lt;=7),3,IF($O$565&gt;=11, 5,2)))</f>
        <v>2</v>
      </c>
    </row>
    <row r="566" spans="1:16" x14ac:dyDescent="0.25">
      <c r="A566" s="6">
        <v>561</v>
      </c>
      <c r="B566" s="7" t="s">
        <v>581</v>
      </c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6">
        <f>SUM($E$566:$N$566)</f>
        <v>0</v>
      </c>
      <c r="P566" s="6">
        <f>IF(AND($O$566&gt;=8,$O$566&lt;=10),4,IF(AND($O$566&gt;=4,$O$566&lt;=7),3,IF($O$566&gt;=11, 5,2)))</f>
        <v>2</v>
      </c>
    </row>
    <row r="567" spans="1:16" x14ac:dyDescent="0.25">
      <c r="A567" s="6">
        <v>562</v>
      </c>
      <c r="B567" s="7" t="s">
        <v>582</v>
      </c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6">
        <f>SUM($E$567:$N$567)</f>
        <v>0</v>
      </c>
      <c r="P567" s="6">
        <f>IF(AND($O$567&gt;=8,$O$567&lt;=10),4,IF(AND($O$567&gt;=4,$O$567&lt;=7),3,IF($O$567&gt;=11, 5,2)))</f>
        <v>2</v>
      </c>
    </row>
    <row r="568" spans="1:16" x14ac:dyDescent="0.25">
      <c r="A568" s="6">
        <v>563</v>
      </c>
      <c r="B568" s="7" t="s">
        <v>583</v>
      </c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6">
        <f>SUM($E$568:$N$568)</f>
        <v>0</v>
      </c>
      <c r="P568" s="6">
        <f>IF(AND($O$568&gt;=8,$O$568&lt;=10),4,IF(AND($O$568&gt;=4,$O$568&lt;=7),3,IF($O$568&gt;=11, 5,2)))</f>
        <v>2</v>
      </c>
    </row>
    <row r="569" spans="1:16" x14ac:dyDescent="0.25">
      <c r="A569" s="6">
        <v>564</v>
      </c>
      <c r="B569" s="7" t="s">
        <v>584</v>
      </c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6">
        <f>SUM($E$569:$N$569)</f>
        <v>0</v>
      </c>
      <c r="P569" s="6">
        <f>IF(AND($O$569&gt;=8,$O$569&lt;=10),4,IF(AND($O$569&gt;=4,$O$569&lt;=7),3,IF($O$569&gt;=11, 5,2)))</f>
        <v>2</v>
      </c>
    </row>
    <row r="570" spans="1:16" x14ac:dyDescent="0.25">
      <c r="A570" s="6">
        <v>565</v>
      </c>
      <c r="B570" s="7" t="s">
        <v>585</v>
      </c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6">
        <f>SUM($E$570:$N$570)</f>
        <v>0</v>
      </c>
      <c r="P570" s="6">
        <f>IF(AND($O$570&gt;=8,$O$570&lt;=10),4,IF(AND($O$570&gt;=4,$O$570&lt;=7),3,IF($O$570&gt;=11, 5,2)))</f>
        <v>2</v>
      </c>
    </row>
    <row r="571" spans="1:16" x14ac:dyDescent="0.25">
      <c r="A571" s="6">
        <v>566</v>
      </c>
      <c r="B571" s="7" t="s">
        <v>586</v>
      </c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6">
        <f>SUM($E$571:$N$571)</f>
        <v>0</v>
      </c>
      <c r="P571" s="6">
        <f>IF(AND($O$571&gt;=8,$O$571&lt;=10),4,IF(AND($O$571&gt;=4,$O$571&lt;=7),3,IF($O$571&gt;=11, 5,2)))</f>
        <v>2</v>
      </c>
    </row>
    <row r="572" spans="1:16" x14ac:dyDescent="0.25">
      <c r="A572" s="6">
        <v>567</v>
      </c>
      <c r="B572" s="7" t="s">
        <v>587</v>
      </c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6">
        <f>SUM($E$572:$N$572)</f>
        <v>0</v>
      </c>
      <c r="P572" s="6">
        <f>IF(AND($O$572&gt;=8,$O$572&lt;=10),4,IF(AND($O$572&gt;=4,$O$572&lt;=7),3,IF($O$572&gt;=11, 5,2)))</f>
        <v>2</v>
      </c>
    </row>
    <row r="573" spans="1:16" x14ac:dyDescent="0.25">
      <c r="A573" s="6">
        <v>568</v>
      </c>
      <c r="B573" s="7" t="s">
        <v>588</v>
      </c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6">
        <f>SUM($E$573:$N$573)</f>
        <v>0</v>
      </c>
      <c r="P573" s="6">
        <f>IF(AND($O$573&gt;=8,$O$573&lt;=10),4,IF(AND($O$573&gt;=4,$O$573&lt;=7),3,IF($O$573&gt;=11, 5,2)))</f>
        <v>2</v>
      </c>
    </row>
    <row r="574" spans="1:16" x14ac:dyDescent="0.25">
      <c r="A574" s="6">
        <v>569</v>
      </c>
      <c r="B574" s="7" t="s">
        <v>589</v>
      </c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6">
        <f>SUM($E$574:$N$574)</f>
        <v>0</v>
      </c>
      <c r="P574" s="6">
        <f>IF(AND($O$574&gt;=8,$O$574&lt;=10),4,IF(AND($O$574&gt;=4,$O$574&lt;=7),3,IF($O$574&gt;=11, 5,2)))</f>
        <v>2</v>
      </c>
    </row>
    <row r="575" spans="1:16" x14ac:dyDescent="0.25">
      <c r="A575" s="6">
        <v>570</v>
      </c>
      <c r="B575" s="7" t="s">
        <v>590</v>
      </c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6">
        <f>SUM($E$575:$N$575)</f>
        <v>0</v>
      </c>
      <c r="P575" s="6">
        <f>IF(AND($O$575&gt;=8,$O$575&lt;=10),4,IF(AND($O$575&gt;=4,$O$575&lt;=7),3,IF($O$575&gt;=11, 5,2)))</f>
        <v>2</v>
      </c>
    </row>
    <row r="576" spans="1:16" x14ac:dyDescent="0.25">
      <c r="A576" s="6">
        <v>571</v>
      </c>
      <c r="B576" s="7" t="s">
        <v>591</v>
      </c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6">
        <f>SUM($E$576:$N$576)</f>
        <v>0</v>
      </c>
      <c r="P576" s="6">
        <f>IF(AND($O$576&gt;=8,$O$576&lt;=10),4,IF(AND($O$576&gt;=4,$O$576&lt;=7),3,IF($O$576&gt;=11, 5,2)))</f>
        <v>2</v>
      </c>
    </row>
    <row r="577" spans="1:16" x14ac:dyDescent="0.25">
      <c r="A577" s="6">
        <v>572</v>
      </c>
      <c r="B577" s="7" t="s">
        <v>592</v>
      </c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6">
        <f>SUM($E$577:$N$577)</f>
        <v>0</v>
      </c>
      <c r="P577" s="6">
        <f>IF(AND($O$577&gt;=8,$O$577&lt;=10),4,IF(AND($O$577&gt;=4,$O$577&lt;=7),3,IF($O$577&gt;=11, 5,2)))</f>
        <v>2</v>
      </c>
    </row>
    <row r="578" spans="1:16" x14ac:dyDescent="0.25">
      <c r="A578" s="6">
        <v>573</v>
      </c>
      <c r="B578" s="7" t="s">
        <v>593</v>
      </c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6">
        <f>SUM($E$578:$N$578)</f>
        <v>0</v>
      </c>
      <c r="P578" s="6">
        <f>IF(AND($O$578&gt;=8,$O$578&lt;=10),4,IF(AND($O$578&gt;=4,$O$578&lt;=7),3,IF($O$578&gt;=11, 5,2)))</f>
        <v>2</v>
      </c>
    </row>
    <row r="579" spans="1:16" x14ac:dyDescent="0.25">
      <c r="A579" s="6">
        <v>574</v>
      </c>
      <c r="B579" s="7" t="s">
        <v>594</v>
      </c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6">
        <f>SUM($E$579:$N$579)</f>
        <v>0</v>
      </c>
      <c r="P579" s="6">
        <f>IF(AND($O$579&gt;=8,$O$579&lt;=10),4,IF(AND($O$579&gt;=4,$O$579&lt;=7),3,IF($O$579&gt;=11, 5,2)))</f>
        <v>2</v>
      </c>
    </row>
    <row r="580" spans="1:16" x14ac:dyDescent="0.25">
      <c r="A580" s="6">
        <v>575</v>
      </c>
      <c r="B580" s="7" t="s">
        <v>595</v>
      </c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6">
        <f>SUM($E$580:$N$580)</f>
        <v>0</v>
      </c>
      <c r="P580" s="6">
        <f>IF(AND($O$580&gt;=8,$O$580&lt;=10),4,IF(AND($O$580&gt;=4,$O$580&lt;=7),3,IF($O$580&gt;=11, 5,2)))</f>
        <v>2</v>
      </c>
    </row>
    <row r="581" spans="1:16" x14ac:dyDescent="0.25">
      <c r="A581" s="6">
        <v>576</v>
      </c>
      <c r="B581" s="7" t="s">
        <v>596</v>
      </c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6">
        <f>SUM($E$581:$N$581)</f>
        <v>0</v>
      </c>
      <c r="P581" s="6">
        <f>IF(AND($O$581&gt;=8,$O$581&lt;=10),4,IF(AND($O$581&gt;=4,$O$581&lt;=7),3,IF($O$581&gt;=11, 5,2)))</f>
        <v>2</v>
      </c>
    </row>
    <row r="582" spans="1:16" x14ac:dyDescent="0.25">
      <c r="A582" s="6">
        <v>577</v>
      </c>
      <c r="B582" s="7" t="s">
        <v>597</v>
      </c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6">
        <f>SUM($E$582:$N$582)</f>
        <v>0</v>
      </c>
      <c r="P582" s="6">
        <f>IF(AND($O$582&gt;=8,$O$582&lt;=10),4,IF(AND($O$582&gt;=4,$O$582&lt;=7),3,IF($O$582&gt;=11, 5,2)))</f>
        <v>2</v>
      </c>
    </row>
    <row r="583" spans="1:16" x14ac:dyDescent="0.25">
      <c r="A583" s="6">
        <v>578</v>
      </c>
      <c r="B583" s="7" t="s">
        <v>598</v>
      </c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6">
        <f>SUM($E$583:$N$583)</f>
        <v>0</v>
      </c>
      <c r="P583" s="6">
        <f>IF(AND($O$583&gt;=8,$O$583&lt;=10),4,IF(AND($O$583&gt;=4,$O$583&lt;=7),3,IF($O$583&gt;=11, 5,2)))</f>
        <v>2</v>
      </c>
    </row>
    <row r="584" spans="1:16" x14ac:dyDescent="0.25">
      <c r="A584" s="6">
        <v>579</v>
      </c>
      <c r="B584" s="7" t="s">
        <v>599</v>
      </c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6">
        <f>SUM($E$584:$N$584)</f>
        <v>0</v>
      </c>
      <c r="P584" s="6">
        <f>IF(AND($O$584&gt;=8,$O$584&lt;=10),4,IF(AND($O$584&gt;=4,$O$584&lt;=7),3,IF($O$584&gt;=11, 5,2)))</f>
        <v>2</v>
      </c>
    </row>
    <row r="585" spans="1:16" x14ac:dyDescent="0.25">
      <c r="A585" s="6">
        <v>580</v>
      </c>
      <c r="B585" s="7" t="s">
        <v>600</v>
      </c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6">
        <f>SUM($E$585:$N$585)</f>
        <v>0</v>
      </c>
      <c r="P585" s="6">
        <f>IF(AND($O$585&gt;=8,$O$585&lt;=10),4,IF(AND($O$585&gt;=4,$O$585&lt;=7),3,IF($O$585&gt;=11, 5,2)))</f>
        <v>2</v>
      </c>
    </row>
    <row r="586" spans="1:16" x14ac:dyDescent="0.25">
      <c r="A586" s="6">
        <v>581</v>
      </c>
      <c r="B586" s="7" t="s">
        <v>601</v>
      </c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6">
        <f>SUM($E$586:$N$586)</f>
        <v>0</v>
      </c>
      <c r="P586" s="6">
        <f>IF(AND($O$586&gt;=8,$O$586&lt;=10),4,IF(AND($O$586&gt;=4,$O$586&lt;=7),3,IF($O$586&gt;=11, 5,2)))</f>
        <v>2</v>
      </c>
    </row>
    <row r="587" spans="1:16" x14ac:dyDescent="0.25">
      <c r="A587" s="6">
        <v>582</v>
      </c>
      <c r="B587" s="7" t="s">
        <v>602</v>
      </c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6">
        <f>SUM($E$587:$N$587)</f>
        <v>0</v>
      </c>
      <c r="P587" s="6">
        <f>IF(AND($O$587&gt;=8,$O$587&lt;=10),4,IF(AND($O$587&gt;=4,$O$587&lt;=7),3,IF($O$587&gt;=11, 5,2)))</f>
        <v>2</v>
      </c>
    </row>
    <row r="588" spans="1:16" x14ac:dyDescent="0.25">
      <c r="A588" s="6">
        <v>583</v>
      </c>
      <c r="B588" s="7" t="s">
        <v>603</v>
      </c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6">
        <f>SUM($E$588:$N$588)</f>
        <v>0</v>
      </c>
      <c r="P588" s="6">
        <f>IF(AND($O$588&gt;=8,$O$588&lt;=10),4,IF(AND($O$588&gt;=4,$O$588&lt;=7),3,IF($O$588&gt;=11, 5,2)))</f>
        <v>2</v>
      </c>
    </row>
    <row r="589" spans="1:16" x14ac:dyDescent="0.25">
      <c r="A589" s="6">
        <v>584</v>
      </c>
      <c r="B589" s="7" t="s">
        <v>604</v>
      </c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6">
        <f>SUM($E$589:$N$589)</f>
        <v>0</v>
      </c>
      <c r="P589" s="6">
        <f>IF(AND($O$589&gt;=8,$O$589&lt;=10),4,IF(AND($O$589&gt;=4,$O$589&lt;=7),3,IF($O$589&gt;=11, 5,2)))</f>
        <v>2</v>
      </c>
    </row>
    <row r="590" spans="1:16" x14ac:dyDescent="0.25">
      <c r="A590" s="6">
        <v>585</v>
      </c>
      <c r="B590" s="7" t="s">
        <v>605</v>
      </c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6">
        <f>SUM($E$590:$N$590)</f>
        <v>0</v>
      </c>
      <c r="P590" s="6">
        <f>IF(AND($O$590&gt;=8,$O$590&lt;=10),4,IF(AND($O$590&gt;=4,$O$590&lt;=7),3,IF($O$590&gt;=11, 5,2)))</f>
        <v>2</v>
      </c>
    </row>
    <row r="591" spans="1:16" x14ac:dyDescent="0.25">
      <c r="A591" s="6">
        <v>586</v>
      </c>
      <c r="B591" s="7" t="s">
        <v>606</v>
      </c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6">
        <f>SUM($E$591:$N$591)</f>
        <v>0</v>
      </c>
      <c r="P591" s="6">
        <f>IF(AND($O$591&gt;=8,$O$591&lt;=10),4,IF(AND($O$591&gt;=4,$O$591&lt;=7),3,IF($O$591&gt;=11, 5,2)))</f>
        <v>2</v>
      </c>
    </row>
    <row r="592" spans="1:16" x14ac:dyDescent="0.25">
      <c r="A592" s="6">
        <v>587</v>
      </c>
      <c r="B592" s="7" t="s">
        <v>607</v>
      </c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6">
        <f>SUM($E$592:$N$592)</f>
        <v>0</v>
      </c>
      <c r="P592" s="6">
        <f>IF(AND($O$592&gt;=8,$O$592&lt;=10),4,IF(AND($O$592&gt;=4,$O$592&lt;=7),3,IF($O$592&gt;=11, 5,2)))</f>
        <v>2</v>
      </c>
    </row>
    <row r="593" spans="1:16" x14ac:dyDescent="0.25">
      <c r="A593" s="6">
        <v>588</v>
      </c>
      <c r="B593" s="7" t="s">
        <v>608</v>
      </c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6">
        <f>SUM($E$593:$N$593)</f>
        <v>0</v>
      </c>
      <c r="P593" s="6">
        <f>IF(AND($O$593&gt;=8,$O$593&lt;=10),4,IF(AND($O$593&gt;=4,$O$593&lt;=7),3,IF($O$593&gt;=11, 5,2)))</f>
        <v>2</v>
      </c>
    </row>
    <row r="594" spans="1:16" x14ac:dyDescent="0.25">
      <c r="A594" s="6">
        <v>589</v>
      </c>
      <c r="B594" s="7" t="s">
        <v>609</v>
      </c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6">
        <f>SUM($E$594:$N$594)</f>
        <v>0</v>
      </c>
      <c r="P594" s="6">
        <f>IF(AND($O$594&gt;=8,$O$594&lt;=10),4,IF(AND($O$594&gt;=4,$O$594&lt;=7),3,IF($O$594&gt;=11, 5,2)))</f>
        <v>2</v>
      </c>
    </row>
    <row r="595" spans="1:16" x14ac:dyDescent="0.25">
      <c r="A595" s="6">
        <v>590</v>
      </c>
      <c r="B595" s="7" t="s">
        <v>610</v>
      </c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6">
        <f>SUM($E$595:$N$595)</f>
        <v>0</v>
      </c>
      <c r="P595" s="6">
        <f>IF(AND($O$595&gt;=8,$O$595&lt;=10),4,IF(AND($O$595&gt;=4,$O$595&lt;=7),3,IF($O$595&gt;=11, 5,2)))</f>
        <v>2</v>
      </c>
    </row>
    <row r="596" spans="1:16" x14ac:dyDescent="0.25">
      <c r="A596" s="6">
        <v>591</v>
      </c>
      <c r="B596" s="7" t="s">
        <v>611</v>
      </c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6">
        <f>SUM($E$596:$N$596)</f>
        <v>0</v>
      </c>
      <c r="P596" s="6">
        <f>IF(AND($O$596&gt;=8,$O$596&lt;=10),4,IF(AND($O$596&gt;=4,$O$596&lt;=7),3,IF($O$596&gt;=11, 5,2)))</f>
        <v>2</v>
      </c>
    </row>
    <row r="597" spans="1:16" x14ac:dyDescent="0.25">
      <c r="A597" s="6">
        <v>592</v>
      </c>
      <c r="B597" s="7" t="s">
        <v>612</v>
      </c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6">
        <f>SUM($E$597:$N$597)</f>
        <v>0</v>
      </c>
      <c r="P597" s="6">
        <f>IF(AND($O$597&gt;=8,$O$597&lt;=10),4,IF(AND($O$597&gt;=4,$O$597&lt;=7),3,IF($O$597&gt;=11, 5,2)))</f>
        <v>2</v>
      </c>
    </row>
    <row r="598" spans="1:16" x14ac:dyDescent="0.25">
      <c r="A598" s="6">
        <v>593</v>
      </c>
      <c r="B598" s="7" t="s">
        <v>613</v>
      </c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6">
        <f>SUM($E$598:$N$598)</f>
        <v>0</v>
      </c>
      <c r="P598" s="6">
        <f>IF(AND($O$598&gt;=8,$O$598&lt;=10),4,IF(AND($O$598&gt;=4,$O$598&lt;=7),3,IF($O$598&gt;=11, 5,2)))</f>
        <v>2</v>
      </c>
    </row>
    <row r="599" spans="1:16" x14ac:dyDescent="0.25">
      <c r="A599" s="6">
        <v>594</v>
      </c>
      <c r="B599" s="7" t="s">
        <v>614</v>
      </c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6">
        <f>SUM($E$599:$N$599)</f>
        <v>0</v>
      </c>
      <c r="P599" s="6">
        <f>IF(AND($O$599&gt;=8,$O$599&lt;=10),4,IF(AND($O$599&gt;=4,$O$599&lt;=7),3,IF($O$599&gt;=11, 5,2)))</f>
        <v>2</v>
      </c>
    </row>
    <row r="600" spans="1:16" x14ac:dyDescent="0.25">
      <c r="A600" s="6">
        <v>595</v>
      </c>
      <c r="B600" s="7" t="s">
        <v>615</v>
      </c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6">
        <f>SUM($E$600:$N$600)</f>
        <v>0</v>
      </c>
      <c r="P600" s="6">
        <f>IF(AND($O$600&gt;=8,$O$600&lt;=10),4,IF(AND($O$600&gt;=4,$O$600&lt;=7),3,IF($O$600&gt;=11, 5,2)))</f>
        <v>2</v>
      </c>
    </row>
    <row r="601" spans="1:16" x14ac:dyDescent="0.25">
      <c r="A601" s="6">
        <v>596</v>
      </c>
      <c r="B601" s="7" t="s">
        <v>616</v>
      </c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6">
        <f>SUM($E$601:$N$601)</f>
        <v>0</v>
      </c>
      <c r="P601" s="6">
        <f>IF(AND($O$601&gt;=8,$O$601&lt;=10),4,IF(AND($O$601&gt;=4,$O$601&lt;=7),3,IF($O$601&gt;=11, 5,2)))</f>
        <v>2</v>
      </c>
    </row>
    <row r="602" spans="1:16" x14ac:dyDescent="0.25">
      <c r="A602" s="6">
        <v>597</v>
      </c>
      <c r="B602" s="7" t="s">
        <v>617</v>
      </c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6">
        <f>SUM($E$602:$N$602)</f>
        <v>0</v>
      </c>
      <c r="P602" s="6">
        <f>IF(AND($O$602&gt;=8,$O$602&lt;=10),4,IF(AND($O$602&gt;=4,$O$602&lt;=7),3,IF($O$602&gt;=11, 5,2)))</f>
        <v>2</v>
      </c>
    </row>
    <row r="603" spans="1:16" x14ac:dyDescent="0.25">
      <c r="A603" s="6">
        <v>598</v>
      </c>
      <c r="B603" s="7" t="s">
        <v>618</v>
      </c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6">
        <f>SUM($E$603:$N$603)</f>
        <v>0</v>
      </c>
      <c r="P603" s="6">
        <f>IF(AND($O$603&gt;=8,$O$603&lt;=10),4,IF(AND($O$603&gt;=4,$O$603&lt;=7),3,IF($O$603&gt;=11, 5,2)))</f>
        <v>2</v>
      </c>
    </row>
    <row r="604" spans="1:16" x14ac:dyDescent="0.25">
      <c r="A604" s="6">
        <v>599</v>
      </c>
      <c r="B604" s="7" t="s">
        <v>619</v>
      </c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6">
        <f>SUM($E$604:$N$604)</f>
        <v>0</v>
      </c>
      <c r="P604" s="6">
        <f>IF(AND($O$604&gt;=8,$O$604&lt;=10),4,IF(AND($O$604&gt;=4,$O$604&lt;=7),3,IF($O$604&gt;=11, 5,2)))</f>
        <v>2</v>
      </c>
    </row>
    <row r="605" spans="1:16" x14ac:dyDescent="0.25">
      <c r="A605" s="6">
        <v>600</v>
      </c>
      <c r="B605" s="7" t="s">
        <v>620</v>
      </c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6">
        <f>SUM($E$605:$N$605)</f>
        <v>0</v>
      </c>
      <c r="P605" s="6">
        <f>IF(AND($O$605&gt;=8,$O$605&lt;=10),4,IF(AND($O$605&gt;=4,$O$605&lt;=7),3,IF($O$605&gt;=11, 5,2)))</f>
        <v>2</v>
      </c>
    </row>
    <row r="606" spans="1:16" x14ac:dyDescent="0.25">
      <c r="A606" s="6">
        <v>601</v>
      </c>
      <c r="B606" s="7" t="s">
        <v>621</v>
      </c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6">
        <f>SUM($E$606:$N$606)</f>
        <v>0</v>
      </c>
      <c r="P606" s="6">
        <f>IF(AND($O$606&gt;=8,$O$606&lt;=10),4,IF(AND($O$606&gt;=4,$O$606&lt;=7),3,IF($O$606&gt;=11, 5,2)))</f>
        <v>2</v>
      </c>
    </row>
    <row r="607" spans="1:16" x14ac:dyDescent="0.25">
      <c r="A607" s="6">
        <v>602</v>
      </c>
      <c r="B607" s="7" t="s">
        <v>622</v>
      </c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6">
        <f>SUM($E$607:$N$607)</f>
        <v>0</v>
      </c>
      <c r="P607" s="6">
        <f>IF(AND($O$607&gt;=8,$O$607&lt;=10),4,IF(AND($O$607&gt;=4,$O$607&lt;=7),3,IF($O$607&gt;=11, 5,2)))</f>
        <v>2</v>
      </c>
    </row>
    <row r="608" spans="1:16" x14ac:dyDescent="0.25">
      <c r="A608" s="6">
        <v>603</v>
      </c>
      <c r="B608" s="7" t="s">
        <v>623</v>
      </c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6">
        <f>SUM($E$608:$N$608)</f>
        <v>0</v>
      </c>
      <c r="P608" s="6">
        <f>IF(AND($O$608&gt;=8,$O$608&lt;=10),4,IF(AND($O$608&gt;=4,$O$608&lt;=7),3,IF($O$608&gt;=11, 5,2)))</f>
        <v>2</v>
      </c>
    </row>
    <row r="609" spans="1:16" x14ac:dyDescent="0.25">
      <c r="A609" s="6">
        <v>604</v>
      </c>
      <c r="B609" s="7" t="s">
        <v>624</v>
      </c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6">
        <f>SUM($E$609:$N$609)</f>
        <v>0</v>
      </c>
      <c r="P609" s="6">
        <f>IF(AND($O$609&gt;=8,$O$609&lt;=10),4,IF(AND($O$609&gt;=4,$O$609&lt;=7),3,IF($O$609&gt;=11, 5,2)))</f>
        <v>2</v>
      </c>
    </row>
    <row r="610" spans="1:16" x14ac:dyDescent="0.25">
      <c r="A610" s="6">
        <v>605</v>
      </c>
      <c r="B610" s="7" t="s">
        <v>625</v>
      </c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6">
        <f>SUM($E$610:$N$610)</f>
        <v>0</v>
      </c>
      <c r="P610" s="6">
        <f>IF(AND($O$610&gt;=8,$O$610&lt;=10),4,IF(AND($O$610&gt;=4,$O$610&lt;=7),3,IF($O$610&gt;=11, 5,2)))</f>
        <v>2</v>
      </c>
    </row>
    <row r="611" spans="1:16" x14ac:dyDescent="0.25">
      <c r="A611" s="6">
        <v>606</v>
      </c>
      <c r="B611" s="7" t="s">
        <v>626</v>
      </c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6">
        <f>SUM($E$611:$N$611)</f>
        <v>0</v>
      </c>
      <c r="P611" s="6">
        <f>IF(AND($O$611&gt;=8,$O$611&lt;=10),4,IF(AND($O$611&gt;=4,$O$611&lt;=7),3,IF($O$611&gt;=11, 5,2)))</f>
        <v>2</v>
      </c>
    </row>
    <row r="612" spans="1:16" x14ac:dyDescent="0.25">
      <c r="A612" s="6">
        <v>607</v>
      </c>
      <c r="B612" s="7" t="s">
        <v>627</v>
      </c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6">
        <f>SUM($E$612:$N$612)</f>
        <v>0</v>
      </c>
      <c r="P612" s="6">
        <f>IF(AND($O$612&gt;=8,$O$612&lt;=10),4,IF(AND($O$612&gt;=4,$O$612&lt;=7),3,IF($O$612&gt;=11, 5,2)))</f>
        <v>2</v>
      </c>
    </row>
    <row r="613" spans="1:16" x14ac:dyDescent="0.25">
      <c r="A613" s="6">
        <v>608</v>
      </c>
      <c r="B613" s="7" t="s">
        <v>628</v>
      </c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6">
        <f>SUM($E$613:$N$613)</f>
        <v>0</v>
      </c>
      <c r="P613" s="6">
        <f>IF(AND($O$613&gt;=8,$O$613&lt;=10),4,IF(AND($O$613&gt;=4,$O$613&lt;=7),3,IF($O$613&gt;=11, 5,2)))</f>
        <v>2</v>
      </c>
    </row>
    <row r="614" spans="1:16" x14ac:dyDescent="0.25">
      <c r="A614" s="6">
        <v>609</v>
      </c>
      <c r="B614" s="7" t="s">
        <v>629</v>
      </c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6">
        <f>SUM($E$614:$N$614)</f>
        <v>0</v>
      </c>
      <c r="P614" s="6">
        <f>IF(AND($O$614&gt;=8,$O$614&lt;=10),4,IF(AND($O$614&gt;=4,$O$614&lt;=7),3,IF($O$614&gt;=11, 5,2)))</f>
        <v>2</v>
      </c>
    </row>
    <row r="615" spans="1:16" x14ac:dyDescent="0.25">
      <c r="A615" s="6">
        <v>610</v>
      </c>
      <c r="B615" s="7" t="s">
        <v>630</v>
      </c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6">
        <f>SUM($E$615:$N$615)</f>
        <v>0</v>
      </c>
      <c r="P615" s="6">
        <f>IF(AND($O$615&gt;=8,$O$615&lt;=10),4,IF(AND($O$615&gt;=4,$O$615&lt;=7),3,IF($O$615&gt;=11, 5,2)))</f>
        <v>2</v>
      </c>
    </row>
    <row r="616" spans="1:16" x14ac:dyDescent="0.25">
      <c r="A616" s="6">
        <v>611</v>
      </c>
      <c r="B616" s="7" t="s">
        <v>631</v>
      </c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6">
        <f>SUM($E$616:$N$616)</f>
        <v>0</v>
      </c>
      <c r="P616" s="6">
        <f>IF(AND($O$616&gt;=8,$O$616&lt;=10),4,IF(AND($O$616&gt;=4,$O$616&lt;=7),3,IF($O$616&gt;=11, 5,2)))</f>
        <v>2</v>
      </c>
    </row>
    <row r="617" spans="1:16" x14ac:dyDescent="0.25">
      <c r="A617" s="6">
        <v>612</v>
      </c>
      <c r="B617" s="7" t="s">
        <v>632</v>
      </c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6">
        <f>SUM($E$617:$N$617)</f>
        <v>0</v>
      </c>
      <c r="P617" s="6">
        <f>IF(AND($O$617&gt;=8,$O$617&lt;=10),4,IF(AND($O$617&gt;=4,$O$617&lt;=7),3,IF($O$617&gt;=11, 5,2)))</f>
        <v>2</v>
      </c>
    </row>
    <row r="618" spans="1:16" x14ac:dyDescent="0.25">
      <c r="A618" s="6">
        <v>613</v>
      </c>
      <c r="B618" s="7" t="s">
        <v>633</v>
      </c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6">
        <f>SUM($E$618:$N$618)</f>
        <v>0</v>
      </c>
      <c r="P618" s="6">
        <f>IF(AND($O$618&gt;=8,$O$618&lt;=10),4,IF(AND($O$618&gt;=4,$O$618&lt;=7),3,IF($O$618&gt;=11, 5,2)))</f>
        <v>2</v>
      </c>
    </row>
    <row r="619" spans="1:16" x14ac:dyDescent="0.25">
      <c r="A619" s="6">
        <v>614</v>
      </c>
      <c r="B619" s="7" t="s">
        <v>634</v>
      </c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6">
        <f>SUM($E$619:$N$619)</f>
        <v>0</v>
      </c>
      <c r="P619" s="6">
        <f>IF(AND($O$619&gt;=8,$O$619&lt;=10),4,IF(AND($O$619&gt;=4,$O$619&lt;=7),3,IF($O$619&gt;=11, 5,2)))</f>
        <v>2</v>
      </c>
    </row>
    <row r="620" spans="1:16" x14ac:dyDescent="0.25">
      <c r="A620" s="6">
        <v>615</v>
      </c>
      <c r="B620" s="7" t="s">
        <v>635</v>
      </c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6">
        <f>SUM($E$620:$N$620)</f>
        <v>0</v>
      </c>
      <c r="P620" s="6">
        <f>IF(AND($O$620&gt;=8,$O$620&lt;=10),4,IF(AND($O$620&gt;=4,$O$620&lt;=7),3,IF($O$620&gt;=11, 5,2)))</f>
        <v>2</v>
      </c>
    </row>
    <row r="621" spans="1:16" x14ac:dyDescent="0.25">
      <c r="A621" s="6">
        <v>616</v>
      </c>
      <c r="B621" s="7" t="s">
        <v>636</v>
      </c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6">
        <f>SUM($E$621:$N$621)</f>
        <v>0</v>
      </c>
      <c r="P621" s="6">
        <f>IF(AND($O$621&gt;=8,$O$621&lt;=10),4,IF(AND($O$621&gt;=4,$O$621&lt;=7),3,IF($O$621&gt;=11, 5,2)))</f>
        <v>2</v>
      </c>
    </row>
    <row r="622" spans="1:16" x14ac:dyDescent="0.25">
      <c r="A622" s="6">
        <v>617</v>
      </c>
      <c r="B622" s="7" t="s">
        <v>637</v>
      </c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6">
        <f>SUM($E$622:$N$622)</f>
        <v>0</v>
      </c>
      <c r="P622" s="6">
        <f>IF(AND($O$622&gt;=8,$O$622&lt;=10),4,IF(AND($O$622&gt;=4,$O$622&lt;=7),3,IF($O$622&gt;=11, 5,2)))</f>
        <v>2</v>
      </c>
    </row>
    <row r="623" spans="1:16" x14ac:dyDescent="0.25">
      <c r="A623" s="6">
        <v>618</v>
      </c>
      <c r="B623" s="7" t="s">
        <v>638</v>
      </c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6">
        <f>SUM($E$623:$N$623)</f>
        <v>0</v>
      </c>
      <c r="P623" s="6">
        <f>IF(AND($O$623&gt;=8,$O$623&lt;=10),4,IF(AND($O$623&gt;=4,$O$623&lt;=7),3,IF($O$623&gt;=11, 5,2)))</f>
        <v>2</v>
      </c>
    </row>
    <row r="624" spans="1:16" x14ac:dyDescent="0.25">
      <c r="A624" s="6">
        <v>619</v>
      </c>
      <c r="B624" s="7" t="s">
        <v>639</v>
      </c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6">
        <f>SUM($E$624:$N$624)</f>
        <v>0</v>
      </c>
      <c r="P624" s="6">
        <f>IF(AND($O$624&gt;=8,$O$624&lt;=10),4,IF(AND($O$624&gt;=4,$O$624&lt;=7),3,IF($O$624&gt;=11, 5,2)))</f>
        <v>2</v>
      </c>
    </row>
    <row r="625" spans="1:16" x14ac:dyDescent="0.25">
      <c r="A625" s="6">
        <v>620</v>
      </c>
      <c r="B625" s="7" t="s">
        <v>640</v>
      </c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6">
        <f>SUM($E$625:$N$625)</f>
        <v>0</v>
      </c>
      <c r="P625" s="6">
        <f>IF(AND($O$625&gt;=8,$O$625&lt;=10),4,IF(AND($O$625&gt;=4,$O$625&lt;=7),3,IF($O$625&gt;=11, 5,2)))</f>
        <v>2</v>
      </c>
    </row>
    <row r="626" spans="1:16" x14ac:dyDescent="0.25">
      <c r="A626" s="6">
        <v>621</v>
      </c>
      <c r="B626" s="7" t="s">
        <v>641</v>
      </c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6">
        <f>SUM($E$626:$N$626)</f>
        <v>0</v>
      </c>
      <c r="P626" s="6">
        <f>IF(AND($O$626&gt;=8,$O$626&lt;=10),4,IF(AND($O$626&gt;=4,$O$626&lt;=7),3,IF($O$626&gt;=11, 5,2)))</f>
        <v>2</v>
      </c>
    </row>
    <row r="627" spans="1:16" x14ac:dyDescent="0.25">
      <c r="A627" s="6">
        <v>622</v>
      </c>
      <c r="B627" s="7" t="s">
        <v>642</v>
      </c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6">
        <f>SUM($E$627:$N$627)</f>
        <v>0</v>
      </c>
      <c r="P627" s="6">
        <f>IF(AND($O$627&gt;=8,$O$627&lt;=10),4,IF(AND($O$627&gt;=4,$O$627&lt;=7),3,IF($O$627&gt;=11, 5,2)))</f>
        <v>2</v>
      </c>
    </row>
    <row r="628" spans="1:16" x14ac:dyDescent="0.25">
      <c r="A628" s="6">
        <v>623</v>
      </c>
      <c r="B628" s="7" t="s">
        <v>643</v>
      </c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6">
        <f>SUM($E$628:$N$628)</f>
        <v>0</v>
      </c>
      <c r="P628" s="6">
        <f>IF(AND($O$628&gt;=8,$O$628&lt;=10),4,IF(AND($O$628&gt;=4,$O$628&lt;=7),3,IF($O$628&gt;=11, 5,2)))</f>
        <v>2</v>
      </c>
    </row>
    <row r="629" spans="1:16" x14ac:dyDescent="0.25">
      <c r="A629" s="6">
        <v>624</v>
      </c>
      <c r="B629" s="7" t="s">
        <v>644</v>
      </c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6">
        <f>SUM($E$629:$N$629)</f>
        <v>0</v>
      </c>
      <c r="P629" s="6">
        <f>IF(AND($O$629&gt;=8,$O$629&lt;=10),4,IF(AND($O$629&gt;=4,$O$629&lt;=7),3,IF($O$629&gt;=11, 5,2)))</f>
        <v>2</v>
      </c>
    </row>
    <row r="630" spans="1:16" x14ac:dyDescent="0.25">
      <c r="A630" s="6">
        <v>625</v>
      </c>
      <c r="B630" s="7" t="s">
        <v>645</v>
      </c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6">
        <f>SUM($E$630:$N$630)</f>
        <v>0</v>
      </c>
      <c r="P630" s="6">
        <f>IF(AND($O$630&gt;=8,$O$630&lt;=10),4,IF(AND($O$630&gt;=4,$O$630&lt;=7),3,IF($O$630&gt;=11, 5,2)))</f>
        <v>2</v>
      </c>
    </row>
    <row r="631" spans="1:16" x14ac:dyDescent="0.25">
      <c r="A631" s="6">
        <v>626</v>
      </c>
      <c r="B631" s="7" t="s">
        <v>646</v>
      </c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6">
        <f>SUM($E$631:$N$631)</f>
        <v>0</v>
      </c>
      <c r="P631" s="6">
        <f>IF(AND($O$631&gt;=8,$O$631&lt;=10),4,IF(AND($O$631&gt;=4,$O$631&lt;=7),3,IF($O$631&gt;=11, 5,2)))</f>
        <v>2</v>
      </c>
    </row>
    <row r="632" spans="1:16" x14ac:dyDescent="0.25">
      <c r="A632" s="6">
        <v>627</v>
      </c>
      <c r="B632" s="7" t="s">
        <v>647</v>
      </c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6">
        <f>SUM($E$632:$N$632)</f>
        <v>0</v>
      </c>
      <c r="P632" s="6">
        <f>IF(AND($O$632&gt;=8,$O$632&lt;=10),4,IF(AND($O$632&gt;=4,$O$632&lt;=7),3,IF($O$632&gt;=11, 5,2)))</f>
        <v>2</v>
      </c>
    </row>
    <row r="633" spans="1:16" x14ac:dyDescent="0.25">
      <c r="A633" s="6">
        <v>628</v>
      </c>
      <c r="B633" s="7" t="s">
        <v>648</v>
      </c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6">
        <f>SUM($E$633:$N$633)</f>
        <v>0</v>
      </c>
      <c r="P633" s="6">
        <f>IF(AND($O$633&gt;=8,$O$633&lt;=10),4,IF(AND($O$633&gt;=4,$O$633&lt;=7),3,IF($O$633&gt;=11, 5,2)))</f>
        <v>2</v>
      </c>
    </row>
    <row r="634" spans="1:16" x14ac:dyDescent="0.25">
      <c r="A634" s="6">
        <v>629</v>
      </c>
      <c r="B634" s="7" t="s">
        <v>649</v>
      </c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6">
        <f>SUM($E$634:$N$634)</f>
        <v>0</v>
      </c>
      <c r="P634" s="6">
        <f>IF(AND($O$634&gt;=8,$O$634&lt;=10),4,IF(AND($O$634&gt;=4,$O$634&lt;=7),3,IF($O$634&gt;=11, 5,2)))</f>
        <v>2</v>
      </c>
    </row>
    <row r="635" spans="1:16" x14ac:dyDescent="0.25">
      <c r="A635" s="6">
        <v>630</v>
      </c>
      <c r="B635" s="7" t="s">
        <v>650</v>
      </c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6">
        <f>SUM($E$635:$N$635)</f>
        <v>0</v>
      </c>
      <c r="P635" s="6">
        <f>IF(AND($O$635&gt;=8,$O$635&lt;=10),4,IF(AND($O$635&gt;=4,$O$635&lt;=7),3,IF($O$635&gt;=11, 5,2)))</f>
        <v>2</v>
      </c>
    </row>
    <row r="636" spans="1:16" x14ac:dyDescent="0.25">
      <c r="A636" s="6">
        <v>631</v>
      </c>
      <c r="B636" s="7" t="s">
        <v>651</v>
      </c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6">
        <f>SUM($E$636:$N$636)</f>
        <v>0</v>
      </c>
      <c r="P636" s="6">
        <f>IF(AND($O$636&gt;=8,$O$636&lt;=10),4,IF(AND($O$636&gt;=4,$O$636&lt;=7),3,IF($O$636&gt;=11, 5,2)))</f>
        <v>2</v>
      </c>
    </row>
    <row r="637" spans="1:16" x14ac:dyDescent="0.25">
      <c r="A637" s="6">
        <v>632</v>
      </c>
      <c r="B637" s="7" t="s">
        <v>652</v>
      </c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6">
        <f>SUM($E$637:$N$637)</f>
        <v>0</v>
      </c>
      <c r="P637" s="6">
        <f>IF(AND($O$637&gt;=8,$O$637&lt;=10),4,IF(AND($O$637&gt;=4,$O$637&lt;=7),3,IF($O$637&gt;=11, 5,2)))</f>
        <v>2</v>
      </c>
    </row>
    <row r="638" spans="1:16" x14ac:dyDescent="0.25">
      <c r="A638" s="6">
        <v>633</v>
      </c>
      <c r="B638" s="7" t="s">
        <v>653</v>
      </c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6">
        <f>SUM($E$638:$N$638)</f>
        <v>0</v>
      </c>
      <c r="P638" s="6">
        <f>IF(AND($O$638&gt;=8,$O$638&lt;=10),4,IF(AND($O$638&gt;=4,$O$638&lt;=7),3,IF($O$638&gt;=11, 5,2)))</f>
        <v>2</v>
      </c>
    </row>
    <row r="639" spans="1:16" x14ac:dyDescent="0.25">
      <c r="A639" s="6">
        <v>634</v>
      </c>
      <c r="B639" s="7" t="s">
        <v>654</v>
      </c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6">
        <f>SUM($E$639:$N$639)</f>
        <v>0</v>
      </c>
      <c r="P639" s="6">
        <f>IF(AND($O$639&gt;=8,$O$639&lt;=10),4,IF(AND($O$639&gt;=4,$O$639&lt;=7),3,IF($O$639&gt;=11, 5,2)))</f>
        <v>2</v>
      </c>
    </row>
    <row r="640" spans="1:16" x14ac:dyDescent="0.25">
      <c r="A640" s="6">
        <v>635</v>
      </c>
      <c r="B640" s="7" t="s">
        <v>655</v>
      </c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6">
        <f>SUM($E$640:$N$640)</f>
        <v>0</v>
      </c>
      <c r="P640" s="6">
        <f>IF(AND($O$640&gt;=8,$O$640&lt;=10),4,IF(AND($O$640&gt;=4,$O$640&lt;=7),3,IF($O$640&gt;=11, 5,2)))</f>
        <v>2</v>
      </c>
    </row>
    <row r="641" spans="1:16" x14ac:dyDescent="0.25">
      <c r="A641" s="6">
        <v>636</v>
      </c>
      <c r="B641" s="7" t="s">
        <v>656</v>
      </c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6">
        <f>SUM($E$641:$N$641)</f>
        <v>0</v>
      </c>
      <c r="P641" s="6">
        <f>IF(AND($O$641&gt;=8,$O$641&lt;=10),4,IF(AND($O$641&gt;=4,$O$641&lt;=7),3,IF($O$641&gt;=11, 5,2)))</f>
        <v>2</v>
      </c>
    </row>
    <row r="642" spans="1:16" x14ac:dyDescent="0.25">
      <c r="A642" s="6">
        <v>637</v>
      </c>
      <c r="B642" s="7" t="s">
        <v>657</v>
      </c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6">
        <f>SUM($E$642:$N$642)</f>
        <v>0</v>
      </c>
      <c r="P642" s="6">
        <f>IF(AND($O$642&gt;=8,$O$642&lt;=10),4,IF(AND($O$642&gt;=4,$O$642&lt;=7),3,IF($O$642&gt;=11, 5,2)))</f>
        <v>2</v>
      </c>
    </row>
    <row r="643" spans="1:16" x14ac:dyDescent="0.25">
      <c r="A643" s="6">
        <v>638</v>
      </c>
      <c r="B643" s="7" t="s">
        <v>658</v>
      </c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6">
        <f>SUM($E$643:$N$643)</f>
        <v>0</v>
      </c>
      <c r="P643" s="6">
        <f>IF(AND($O$643&gt;=8,$O$643&lt;=10),4,IF(AND($O$643&gt;=4,$O$643&lt;=7),3,IF($O$643&gt;=11, 5,2)))</f>
        <v>2</v>
      </c>
    </row>
    <row r="644" spans="1:16" x14ac:dyDescent="0.25">
      <c r="A644" s="6">
        <v>639</v>
      </c>
      <c r="B644" s="7" t="s">
        <v>659</v>
      </c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6">
        <f>SUM($E$644:$N$644)</f>
        <v>0</v>
      </c>
      <c r="P644" s="6">
        <f>IF(AND($O$644&gt;=8,$O$644&lt;=10),4,IF(AND($O$644&gt;=4,$O$644&lt;=7),3,IF($O$644&gt;=11, 5,2)))</f>
        <v>2</v>
      </c>
    </row>
    <row r="645" spans="1:16" x14ac:dyDescent="0.25">
      <c r="A645" s="6">
        <v>640</v>
      </c>
      <c r="B645" s="7" t="s">
        <v>660</v>
      </c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6">
        <f>SUM($E$645:$N$645)</f>
        <v>0</v>
      </c>
      <c r="P645" s="6">
        <f>IF(AND($O$645&gt;=8,$O$645&lt;=10),4,IF(AND($O$645&gt;=4,$O$645&lt;=7),3,IF($O$645&gt;=11, 5,2)))</f>
        <v>2</v>
      </c>
    </row>
    <row r="646" spans="1:16" x14ac:dyDescent="0.25">
      <c r="A646" s="6">
        <v>641</v>
      </c>
      <c r="B646" s="7" t="s">
        <v>661</v>
      </c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6">
        <f>SUM($E$646:$N$646)</f>
        <v>0</v>
      </c>
      <c r="P646" s="6">
        <f>IF(AND($O$646&gt;=8,$O$646&lt;=10),4,IF(AND($O$646&gt;=4,$O$646&lt;=7),3,IF($O$646&gt;=11, 5,2)))</f>
        <v>2</v>
      </c>
    </row>
    <row r="647" spans="1:16" x14ac:dyDescent="0.25">
      <c r="A647" s="6">
        <v>642</v>
      </c>
      <c r="B647" s="7" t="s">
        <v>662</v>
      </c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6">
        <f>SUM($E$647:$N$647)</f>
        <v>0</v>
      </c>
      <c r="P647" s="6">
        <f>IF(AND($O$647&gt;=8,$O$647&lt;=10),4,IF(AND($O$647&gt;=4,$O$647&lt;=7),3,IF($O$647&gt;=11, 5,2)))</f>
        <v>2</v>
      </c>
    </row>
    <row r="648" spans="1:16" x14ac:dyDescent="0.25">
      <c r="A648" s="6">
        <v>643</v>
      </c>
      <c r="B648" s="7" t="s">
        <v>663</v>
      </c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6">
        <f>SUM($E$648:$N$648)</f>
        <v>0</v>
      </c>
      <c r="P648" s="6">
        <f>IF(AND($O$648&gt;=8,$O$648&lt;=10),4,IF(AND($O$648&gt;=4,$O$648&lt;=7),3,IF($O$648&gt;=11, 5,2)))</f>
        <v>2</v>
      </c>
    </row>
    <row r="649" spans="1:16" x14ac:dyDescent="0.25">
      <c r="A649" s="6">
        <v>644</v>
      </c>
      <c r="B649" s="7" t="s">
        <v>664</v>
      </c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6">
        <f>SUM($E$649:$N$649)</f>
        <v>0</v>
      </c>
      <c r="P649" s="6">
        <f>IF(AND($O$649&gt;=8,$O$649&lt;=10),4,IF(AND($O$649&gt;=4,$O$649&lt;=7),3,IF($O$649&gt;=11, 5,2)))</f>
        <v>2</v>
      </c>
    </row>
    <row r="650" spans="1:16" x14ac:dyDescent="0.25">
      <c r="A650" s="6">
        <v>645</v>
      </c>
      <c r="B650" s="7" t="s">
        <v>665</v>
      </c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6">
        <f>SUM($E$650:$N$650)</f>
        <v>0</v>
      </c>
      <c r="P650" s="6">
        <f>IF(AND($O$650&gt;=8,$O$650&lt;=10),4,IF(AND($O$650&gt;=4,$O$650&lt;=7),3,IF($O$650&gt;=11, 5,2)))</f>
        <v>2</v>
      </c>
    </row>
    <row r="651" spans="1:16" x14ac:dyDescent="0.25">
      <c r="A651" s="6">
        <v>646</v>
      </c>
      <c r="B651" s="7" t="s">
        <v>666</v>
      </c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6">
        <f>SUM($E$651:$N$651)</f>
        <v>0</v>
      </c>
      <c r="P651" s="6">
        <f>IF(AND($O$651&gt;=8,$O$651&lt;=10),4,IF(AND($O$651&gt;=4,$O$651&lt;=7),3,IF($O$651&gt;=11, 5,2)))</f>
        <v>2</v>
      </c>
    </row>
    <row r="652" spans="1:16" x14ac:dyDescent="0.25">
      <c r="A652" s="6">
        <v>647</v>
      </c>
      <c r="B652" s="7" t="s">
        <v>667</v>
      </c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6">
        <f>SUM($E$652:$N$652)</f>
        <v>0</v>
      </c>
      <c r="P652" s="6">
        <f>IF(AND($O$652&gt;=8,$O$652&lt;=10),4,IF(AND($O$652&gt;=4,$O$652&lt;=7),3,IF($O$652&gt;=11, 5,2)))</f>
        <v>2</v>
      </c>
    </row>
    <row r="653" spans="1:16" x14ac:dyDescent="0.25">
      <c r="A653" s="6">
        <v>648</v>
      </c>
      <c r="B653" s="7" t="s">
        <v>668</v>
      </c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6">
        <f>SUM($E$653:$N$653)</f>
        <v>0</v>
      </c>
      <c r="P653" s="6">
        <f>IF(AND($O$653&gt;=8,$O$653&lt;=10),4,IF(AND($O$653&gt;=4,$O$653&lt;=7),3,IF($O$653&gt;=11, 5,2)))</f>
        <v>2</v>
      </c>
    </row>
    <row r="654" spans="1:16" x14ac:dyDescent="0.25">
      <c r="A654" s="6">
        <v>649</v>
      </c>
      <c r="B654" s="7" t="s">
        <v>669</v>
      </c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6">
        <f>SUM($E$654:$N$654)</f>
        <v>0</v>
      </c>
      <c r="P654" s="6">
        <f>IF(AND($O$654&gt;=8,$O$654&lt;=10),4,IF(AND($O$654&gt;=4,$O$654&lt;=7),3,IF($O$654&gt;=11, 5,2)))</f>
        <v>2</v>
      </c>
    </row>
    <row r="655" spans="1:16" x14ac:dyDescent="0.25">
      <c r="A655" s="6">
        <v>650</v>
      </c>
      <c r="B655" s="7" t="s">
        <v>670</v>
      </c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6">
        <f>SUM($E$655:$N$655)</f>
        <v>0</v>
      </c>
      <c r="P655" s="6">
        <f>IF(AND($O$655&gt;=8,$O$655&lt;=10),4,IF(AND($O$655&gt;=4,$O$655&lt;=7),3,IF($O$655&gt;=11, 5,2)))</f>
        <v>2</v>
      </c>
    </row>
    <row r="656" spans="1:16" x14ac:dyDescent="0.25">
      <c r="A656" s="6">
        <v>651</v>
      </c>
      <c r="B656" s="7" t="s">
        <v>671</v>
      </c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6">
        <f>SUM($E$656:$N$656)</f>
        <v>0</v>
      </c>
      <c r="P656" s="6">
        <f>IF(AND($O$656&gt;=8,$O$656&lt;=10),4,IF(AND($O$656&gt;=4,$O$656&lt;=7),3,IF($O$656&gt;=11, 5,2)))</f>
        <v>2</v>
      </c>
    </row>
    <row r="657" spans="1:16" x14ac:dyDescent="0.25">
      <c r="A657" s="6">
        <v>652</v>
      </c>
      <c r="B657" s="7" t="s">
        <v>672</v>
      </c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6">
        <f>SUM($E$657:$N$657)</f>
        <v>0</v>
      </c>
      <c r="P657" s="6">
        <f>IF(AND($O$657&gt;=8,$O$657&lt;=10),4,IF(AND($O$657&gt;=4,$O$657&lt;=7),3,IF($O$657&gt;=11, 5,2)))</f>
        <v>2</v>
      </c>
    </row>
    <row r="658" spans="1:16" x14ac:dyDescent="0.25">
      <c r="A658" s="6">
        <v>653</v>
      </c>
      <c r="B658" s="7" t="s">
        <v>673</v>
      </c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6">
        <f>SUM($E$658:$N$658)</f>
        <v>0</v>
      </c>
      <c r="P658" s="6">
        <f>IF(AND($O$658&gt;=8,$O$658&lt;=10),4,IF(AND($O$658&gt;=4,$O$658&lt;=7),3,IF($O$658&gt;=11, 5,2)))</f>
        <v>2</v>
      </c>
    </row>
    <row r="659" spans="1:16" x14ac:dyDescent="0.25">
      <c r="A659" s="6">
        <v>654</v>
      </c>
      <c r="B659" s="7" t="s">
        <v>674</v>
      </c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6">
        <f>SUM($E$659:$N$659)</f>
        <v>0</v>
      </c>
      <c r="P659" s="6">
        <f>IF(AND($O$659&gt;=8,$O$659&lt;=10),4,IF(AND($O$659&gt;=4,$O$659&lt;=7),3,IF($O$659&gt;=11, 5,2)))</f>
        <v>2</v>
      </c>
    </row>
    <row r="660" spans="1:16" x14ac:dyDescent="0.25">
      <c r="A660" s="6">
        <v>655</v>
      </c>
      <c r="B660" s="7" t="s">
        <v>675</v>
      </c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6">
        <f>SUM($E$660:$N$660)</f>
        <v>0</v>
      </c>
      <c r="P660" s="6">
        <f>IF(AND($O$660&gt;=8,$O$660&lt;=10),4,IF(AND($O$660&gt;=4,$O$660&lt;=7),3,IF($O$660&gt;=11, 5,2)))</f>
        <v>2</v>
      </c>
    </row>
    <row r="661" spans="1:16" x14ac:dyDescent="0.25">
      <c r="A661" s="6">
        <v>656</v>
      </c>
      <c r="B661" s="7" t="s">
        <v>676</v>
      </c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6">
        <f>SUM($E$661:$N$661)</f>
        <v>0</v>
      </c>
      <c r="P661" s="6">
        <f>IF(AND($O$661&gt;=8,$O$661&lt;=10),4,IF(AND($O$661&gt;=4,$O$661&lt;=7),3,IF($O$661&gt;=11, 5,2)))</f>
        <v>2</v>
      </c>
    </row>
    <row r="662" spans="1:16" x14ac:dyDescent="0.25">
      <c r="A662" s="6">
        <v>657</v>
      </c>
      <c r="B662" s="7" t="s">
        <v>677</v>
      </c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6">
        <f>SUM($E$662:$N$662)</f>
        <v>0</v>
      </c>
      <c r="P662" s="6">
        <f>IF(AND($O$662&gt;=8,$O$662&lt;=10),4,IF(AND($O$662&gt;=4,$O$662&lt;=7),3,IF($O$662&gt;=11, 5,2)))</f>
        <v>2</v>
      </c>
    </row>
    <row r="663" spans="1:16" x14ac:dyDescent="0.25">
      <c r="A663" s="6">
        <v>658</v>
      </c>
      <c r="B663" s="7" t="s">
        <v>678</v>
      </c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6">
        <f>SUM($E$663:$N$663)</f>
        <v>0</v>
      </c>
      <c r="P663" s="6">
        <f>IF(AND($O$663&gt;=8,$O$663&lt;=10),4,IF(AND($O$663&gt;=4,$O$663&lt;=7),3,IF($O$663&gt;=11, 5,2)))</f>
        <v>2</v>
      </c>
    </row>
    <row r="664" spans="1:16" x14ac:dyDescent="0.25">
      <c r="A664" s="6">
        <v>659</v>
      </c>
      <c r="B664" s="7" t="s">
        <v>679</v>
      </c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6">
        <f>SUM($E$664:$N$664)</f>
        <v>0</v>
      </c>
      <c r="P664" s="6">
        <f>IF(AND($O$664&gt;=8,$O$664&lt;=10),4,IF(AND($O$664&gt;=4,$O$664&lt;=7),3,IF($O$664&gt;=11, 5,2)))</f>
        <v>2</v>
      </c>
    </row>
    <row r="665" spans="1:16" x14ac:dyDescent="0.25">
      <c r="A665" s="6">
        <v>660</v>
      </c>
      <c r="B665" s="7" t="s">
        <v>680</v>
      </c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6">
        <f>SUM($E$665:$N$665)</f>
        <v>0</v>
      </c>
      <c r="P665" s="6">
        <f>IF(AND($O$665&gt;=8,$O$665&lt;=10),4,IF(AND($O$665&gt;=4,$O$665&lt;=7),3,IF($O$665&gt;=11, 5,2)))</f>
        <v>2</v>
      </c>
    </row>
    <row r="666" spans="1:16" x14ac:dyDescent="0.25">
      <c r="A666" s="6">
        <v>661</v>
      </c>
      <c r="B666" s="7" t="s">
        <v>681</v>
      </c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6">
        <f>SUM($E$666:$N$666)</f>
        <v>0</v>
      </c>
      <c r="P666" s="6">
        <f>IF(AND($O$666&gt;=8,$O$666&lt;=10),4,IF(AND($O$666&gt;=4,$O$666&lt;=7),3,IF($O$666&gt;=11, 5,2)))</f>
        <v>2</v>
      </c>
    </row>
    <row r="667" spans="1:16" x14ac:dyDescent="0.25">
      <c r="A667" s="6">
        <v>662</v>
      </c>
      <c r="B667" s="7" t="s">
        <v>682</v>
      </c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6">
        <f>SUM($E$667:$N$667)</f>
        <v>0</v>
      </c>
      <c r="P667" s="6">
        <f>IF(AND($O$667&gt;=8,$O$667&lt;=10),4,IF(AND($O$667&gt;=4,$O$667&lt;=7),3,IF($O$667&gt;=11, 5,2)))</f>
        <v>2</v>
      </c>
    </row>
    <row r="668" spans="1:16" x14ac:dyDescent="0.25">
      <c r="A668" s="6">
        <v>663</v>
      </c>
      <c r="B668" s="7" t="s">
        <v>683</v>
      </c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6">
        <f>SUM($E$668:$N$668)</f>
        <v>0</v>
      </c>
      <c r="P668" s="6">
        <f>IF(AND($O$668&gt;=8,$O$668&lt;=10),4,IF(AND($O$668&gt;=4,$O$668&lt;=7),3,IF($O$668&gt;=11, 5,2)))</f>
        <v>2</v>
      </c>
    </row>
    <row r="669" spans="1:16" x14ac:dyDescent="0.25">
      <c r="A669" s="6">
        <v>664</v>
      </c>
      <c r="B669" s="7" t="s">
        <v>684</v>
      </c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6">
        <f>SUM($E$669:$N$669)</f>
        <v>0</v>
      </c>
      <c r="P669" s="6">
        <f>IF(AND($O$669&gt;=8,$O$669&lt;=10),4,IF(AND($O$669&gt;=4,$O$669&lt;=7),3,IF($O$669&gt;=11, 5,2)))</f>
        <v>2</v>
      </c>
    </row>
    <row r="670" spans="1:16" x14ac:dyDescent="0.25">
      <c r="A670" s="6">
        <v>665</v>
      </c>
      <c r="B670" s="7" t="s">
        <v>685</v>
      </c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6">
        <f>SUM($E$670:$N$670)</f>
        <v>0</v>
      </c>
      <c r="P670" s="6">
        <f>IF(AND($O$670&gt;=8,$O$670&lt;=10),4,IF(AND($O$670&gt;=4,$O$670&lt;=7),3,IF($O$670&gt;=11, 5,2)))</f>
        <v>2</v>
      </c>
    </row>
    <row r="671" spans="1:16" x14ac:dyDescent="0.25">
      <c r="A671" s="6">
        <v>666</v>
      </c>
      <c r="B671" s="7" t="s">
        <v>686</v>
      </c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6">
        <f>SUM($E$671:$N$671)</f>
        <v>0</v>
      </c>
      <c r="P671" s="6">
        <f>IF(AND($O$671&gt;=8,$O$671&lt;=10),4,IF(AND($O$671&gt;=4,$O$671&lt;=7),3,IF($O$671&gt;=11, 5,2)))</f>
        <v>2</v>
      </c>
    </row>
    <row r="672" spans="1:16" x14ac:dyDescent="0.25">
      <c r="A672" s="6">
        <v>667</v>
      </c>
      <c r="B672" s="7" t="s">
        <v>687</v>
      </c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6">
        <f>SUM($E$672:$N$672)</f>
        <v>0</v>
      </c>
      <c r="P672" s="6">
        <f>IF(AND($O$672&gt;=8,$O$672&lt;=10),4,IF(AND($O$672&gt;=4,$O$672&lt;=7),3,IF($O$672&gt;=11, 5,2)))</f>
        <v>2</v>
      </c>
    </row>
    <row r="673" spans="1:16" x14ac:dyDescent="0.25">
      <c r="A673" s="6">
        <v>668</v>
      </c>
      <c r="B673" s="7" t="s">
        <v>688</v>
      </c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6">
        <f>SUM($E$673:$N$673)</f>
        <v>0</v>
      </c>
      <c r="P673" s="6">
        <f>IF(AND($O$673&gt;=8,$O$673&lt;=10),4,IF(AND($O$673&gt;=4,$O$673&lt;=7),3,IF($O$673&gt;=11, 5,2)))</f>
        <v>2</v>
      </c>
    </row>
    <row r="674" spans="1:16" x14ac:dyDescent="0.25">
      <c r="A674" s="6">
        <v>669</v>
      </c>
      <c r="B674" s="7" t="s">
        <v>689</v>
      </c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6">
        <f>SUM($E$674:$N$674)</f>
        <v>0</v>
      </c>
      <c r="P674" s="6">
        <f>IF(AND($O$674&gt;=8,$O$674&lt;=10),4,IF(AND($O$674&gt;=4,$O$674&lt;=7),3,IF($O$674&gt;=11, 5,2)))</f>
        <v>2</v>
      </c>
    </row>
    <row r="675" spans="1:16" x14ac:dyDescent="0.25">
      <c r="A675" s="6">
        <v>670</v>
      </c>
      <c r="B675" s="7" t="s">
        <v>690</v>
      </c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6">
        <f>SUM($E$675:$N$675)</f>
        <v>0</v>
      </c>
      <c r="P675" s="6">
        <f>IF(AND($O$675&gt;=8,$O$675&lt;=10),4,IF(AND($O$675&gt;=4,$O$675&lt;=7),3,IF($O$675&gt;=11, 5,2)))</f>
        <v>2</v>
      </c>
    </row>
    <row r="676" spans="1:16" x14ac:dyDescent="0.25">
      <c r="A676" s="6">
        <v>671</v>
      </c>
      <c r="B676" s="7" t="s">
        <v>691</v>
      </c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6">
        <f>SUM($E$676:$N$676)</f>
        <v>0</v>
      </c>
      <c r="P676" s="6">
        <f>IF(AND($O$676&gt;=8,$O$676&lt;=10),4,IF(AND($O$676&gt;=4,$O$676&lt;=7),3,IF($O$676&gt;=11, 5,2)))</f>
        <v>2</v>
      </c>
    </row>
    <row r="677" spans="1:16" x14ac:dyDescent="0.25">
      <c r="A677" s="6">
        <v>672</v>
      </c>
      <c r="B677" s="7" t="s">
        <v>692</v>
      </c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6">
        <f>SUM($E$677:$N$677)</f>
        <v>0</v>
      </c>
      <c r="P677" s="6">
        <f>IF(AND($O$677&gt;=8,$O$677&lt;=10),4,IF(AND($O$677&gt;=4,$O$677&lt;=7),3,IF($O$677&gt;=11, 5,2)))</f>
        <v>2</v>
      </c>
    </row>
    <row r="678" spans="1:16" x14ac:dyDescent="0.25">
      <c r="A678" s="6">
        <v>673</v>
      </c>
      <c r="B678" s="7" t="s">
        <v>693</v>
      </c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6">
        <f>SUM($E$678:$N$678)</f>
        <v>0</v>
      </c>
      <c r="P678" s="6">
        <f>IF(AND($O$678&gt;=8,$O$678&lt;=10),4,IF(AND($O$678&gt;=4,$O$678&lt;=7),3,IF($O$678&gt;=11, 5,2)))</f>
        <v>2</v>
      </c>
    </row>
    <row r="679" spans="1:16" x14ac:dyDescent="0.25">
      <c r="A679" s="6">
        <v>674</v>
      </c>
      <c r="B679" s="7" t="s">
        <v>694</v>
      </c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6">
        <f>SUM($E$679:$N$679)</f>
        <v>0</v>
      </c>
      <c r="P679" s="6">
        <f>IF(AND($O$679&gt;=8,$O$679&lt;=10),4,IF(AND($O$679&gt;=4,$O$679&lt;=7),3,IF($O$679&gt;=11, 5,2)))</f>
        <v>2</v>
      </c>
    </row>
    <row r="680" spans="1:16" x14ac:dyDescent="0.25">
      <c r="A680" s="6">
        <v>675</v>
      </c>
      <c r="B680" s="7" t="s">
        <v>695</v>
      </c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6">
        <f>SUM($E$680:$N$680)</f>
        <v>0</v>
      </c>
      <c r="P680" s="6">
        <f>IF(AND($O$680&gt;=8,$O$680&lt;=10),4,IF(AND($O$680&gt;=4,$O$680&lt;=7),3,IF($O$680&gt;=11, 5,2)))</f>
        <v>2</v>
      </c>
    </row>
    <row r="681" spans="1:16" x14ac:dyDescent="0.25">
      <c r="A681" s="6">
        <v>676</v>
      </c>
      <c r="B681" s="7" t="s">
        <v>696</v>
      </c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6">
        <f>SUM($E$681:$N$681)</f>
        <v>0</v>
      </c>
      <c r="P681" s="6">
        <f>IF(AND($O$681&gt;=8,$O$681&lt;=10),4,IF(AND($O$681&gt;=4,$O$681&lt;=7),3,IF($O$681&gt;=11, 5,2)))</f>
        <v>2</v>
      </c>
    </row>
    <row r="682" spans="1:16" x14ac:dyDescent="0.25">
      <c r="A682" s="6">
        <v>677</v>
      </c>
      <c r="B682" s="7" t="s">
        <v>697</v>
      </c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6">
        <f>SUM($E$682:$N$682)</f>
        <v>0</v>
      </c>
      <c r="P682" s="6">
        <f>IF(AND($O$682&gt;=8,$O$682&lt;=10),4,IF(AND($O$682&gt;=4,$O$682&lt;=7),3,IF($O$682&gt;=11, 5,2)))</f>
        <v>2</v>
      </c>
    </row>
    <row r="683" spans="1:16" x14ac:dyDescent="0.25">
      <c r="A683" s="6">
        <v>678</v>
      </c>
      <c r="B683" s="7" t="s">
        <v>698</v>
      </c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6">
        <f>SUM($E$683:$N$683)</f>
        <v>0</v>
      </c>
      <c r="P683" s="6">
        <f>IF(AND($O$683&gt;=8,$O$683&lt;=10),4,IF(AND($O$683&gt;=4,$O$683&lt;=7),3,IF($O$683&gt;=11, 5,2)))</f>
        <v>2</v>
      </c>
    </row>
    <row r="684" spans="1:16" x14ac:dyDescent="0.25">
      <c r="A684" s="6">
        <v>679</v>
      </c>
      <c r="B684" s="7" t="s">
        <v>699</v>
      </c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6">
        <f>SUM($E$684:$N$684)</f>
        <v>0</v>
      </c>
      <c r="P684" s="6">
        <f>IF(AND($O$684&gt;=8,$O$684&lt;=10),4,IF(AND($O$684&gt;=4,$O$684&lt;=7),3,IF($O$684&gt;=11, 5,2)))</f>
        <v>2</v>
      </c>
    </row>
    <row r="685" spans="1:16" x14ac:dyDescent="0.25">
      <c r="A685" s="6">
        <v>680</v>
      </c>
      <c r="B685" s="7" t="s">
        <v>700</v>
      </c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6">
        <f>SUM($E$685:$N$685)</f>
        <v>0</v>
      </c>
      <c r="P685" s="6">
        <f>IF(AND($O$685&gt;=8,$O$685&lt;=10),4,IF(AND($O$685&gt;=4,$O$685&lt;=7),3,IF($O$685&gt;=11, 5,2)))</f>
        <v>2</v>
      </c>
    </row>
    <row r="686" spans="1:16" x14ac:dyDescent="0.25">
      <c r="A686" s="6">
        <v>681</v>
      </c>
      <c r="B686" s="7" t="s">
        <v>701</v>
      </c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6">
        <f>SUM($E$686:$N$686)</f>
        <v>0</v>
      </c>
      <c r="P686" s="6">
        <f>IF(AND($O$686&gt;=8,$O$686&lt;=10),4,IF(AND($O$686&gt;=4,$O$686&lt;=7),3,IF($O$686&gt;=11, 5,2)))</f>
        <v>2</v>
      </c>
    </row>
    <row r="687" spans="1:16" x14ac:dyDescent="0.25">
      <c r="A687" s="6">
        <v>682</v>
      </c>
      <c r="B687" s="7" t="s">
        <v>702</v>
      </c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6">
        <f>SUM($E$687:$N$687)</f>
        <v>0</v>
      </c>
      <c r="P687" s="6">
        <f>IF(AND($O$687&gt;=8,$O$687&lt;=10),4,IF(AND($O$687&gt;=4,$O$687&lt;=7),3,IF($O$687&gt;=11, 5,2)))</f>
        <v>2</v>
      </c>
    </row>
    <row r="688" spans="1:16" x14ac:dyDescent="0.25">
      <c r="A688" s="6">
        <v>683</v>
      </c>
      <c r="B688" s="7" t="s">
        <v>703</v>
      </c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6">
        <f>SUM($E$688:$N$688)</f>
        <v>0</v>
      </c>
      <c r="P688" s="6">
        <f>IF(AND($O$688&gt;=8,$O$688&lt;=10),4,IF(AND($O$688&gt;=4,$O$688&lt;=7),3,IF($O$688&gt;=11, 5,2)))</f>
        <v>2</v>
      </c>
    </row>
    <row r="689" spans="1:16" x14ac:dyDescent="0.25">
      <c r="A689" s="6">
        <v>684</v>
      </c>
      <c r="B689" s="7" t="s">
        <v>704</v>
      </c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6">
        <f>SUM($E$689:$N$689)</f>
        <v>0</v>
      </c>
      <c r="P689" s="6">
        <f>IF(AND($O$689&gt;=8,$O$689&lt;=10),4,IF(AND($O$689&gt;=4,$O$689&lt;=7),3,IF($O$689&gt;=11, 5,2)))</f>
        <v>2</v>
      </c>
    </row>
    <row r="690" spans="1:16" x14ac:dyDescent="0.25">
      <c r="A690" s="6">
        <v>685</v>
      </c>
      <c r="B690" s="7" t="s">
        <v>705</v>
      </c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6">
        <f>SUM($E$690:$N$690)</f>
        <v>0</v>
      </c>
      <c r="P690" s="6">
        <f>IF(AND($O$690&gt;=8,$O$690&lt;=10),4,IF(AND($O$690&gt;=4,$O$690&lt;=7),3,IF($O$690&gt;=11, 5,2)))</f>
        <v>2</v>
      </c>
    </row>
    <row r="691" spans="1:16" x14ac:dyDescent="0.25">
      <c r="A691" s="6">
        <v>686</v>
      </c>
      <c r="B691" s="7" t="s">
        <v>706</v>
      </c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6">
        <f>SUM($E$691:$N$691)</f>
        <v>0</v>
      </c>
      <c r="P691" s="6">
        <f>IF(AND($O$691&gt;=8,$O$691&lt;=10),4,IF(AND($O$691&gt;=4,$O$691&lt;=7),3,IF($O$691&gt;=11, 5,2)))</f>
        <v>2</v>
      </c>
    </row>
    <row r="692" spans="1:16" x14ac:dyDescent="0.25">
      <c r="A692" s="6">
        <v>687</v>
      </c>
      <c r="B692" s="7" t="s">
        <v>707</v>
      </c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6">
        <f>SUM($E$692:$N$692)</f>
        <v>0</v>
      </c>
      <c r="P692" s="6">
        <f>IF(AND($O$692&gt;=8,$O$692&lt;=10),4,IF(AND($O$692&gt;=4,$O$692&lt;=7),3,IF($O$692&gt;=11, 5,2)))</f>
        <v>2</v>
      </c>
    </row>
    <row r="693" spans="1:16" x14ac:dyDescent="0.25">
      <c r="A693" s="6">
        <v>688</v>
      </c>
      <c r="B693" s="7" t="s">
        <v>708</v>
      </c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6">
        <f>SUM($E$693:$N$693)</f>
        <v>0</v>
      </c>
      <c r="P693" s="6">
        <f>IF(AND($O$693&gt;=8,$O$693&lt;=10),4,IF(AND($O$693&gt;=4,$O$693&lt;=7),3,IF($O$693&gt;=11, 5,2)))</f>
        <v>2</v>
      </c>
    </row>
    <row r="694" spans="1:16" x14ac:dyDescent="0.25">
      <c r="A694" s="6">
        <v>689</v>
      </c>
      <c r="B694" s="7" t="s">
        <v>709</v>
      </c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6">
        <f>SUM($E$694:$N$694)</f>
        <v>0</v>
      </c>
      <c r="P694" s="6">
        <f>IF(AND($O$694&gt;=8,$O$694&lt;=10),4,IF(AND($O$694&gt;=4,$O$694&lt;=7),3,IF($O$694&gt;=11, 5,2)))</f>
        <v>2</v>
      </c>
    </row>
    <row r="695" spans="1:16" x14ac:dyDescent="0.25">
      <c r="A695" s="6">
        <v>690</v>
      </c>
      <c r="B695" s="7" t="s">
        <v>710</v>
      </c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6">
        <f>SUM($E$695:$N$695)</f>
        <v>0</v>
      </c>
      <c r="P695" s="6">
        <f>IF(AND($O$695&gt;=8,$O$695&lt;=10),4,IF(AND($O$695&gt;=4,$O$695&lt;=7),3,IF($O$695&gt;=11, 5,2)))</f>
        <v>2</v>
      </c>
    </row>
    <row r="696" spans="1:16" x14ac:dyDescent="0.25">
      <c r="A696" s="6">
        <v>691</v>
      </c>
      <c r="B696" s="7" t="s">
        <v>711</v>
      </c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6">
        <f>SUM($E$696:$N$696)</f>
        <v>0</v>
      </c>
      <c r="P696" s="6">
        <f>IF(AND($O$696&gt;=8,$O$696&lt;=10),4,IF(AND($O$696&gt;=4,$O$696&lt;=7),3,IF($O$696&gt;=11, 5,2)))</f>
        <v>2</v>
      </c>
    </row>
    <row r="697" spans="1:16" x14ac:dyDescent="0.25">
      <c r="A697" s="6">
        <v>692</v>
      </c>
      <c r="B697" s="7" t="s">
        <v>712</v>
      </c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6">
        <f>SUM($E$697:$N$697)</f>
        <v>0</v>
      </c>
      <c r="P697" s="6">
        <f>IF(AND($O$697&gt;=8,$O$697&lt;=10),4,IF(AND($O$697&gt;=4,$O$697&lt;=7),3,IF($O$697&gt;=11, 5,2)))</f>
        <v>2</v>
      </c>
    </row>
    <row r="698" spans="1:16" x14ac:dyDescent="0.25">
      <c r="A698" s="6">
        <v>693</v>
      </c>
      <c r="B698" s="7" t="s">
        <v>713</v>
      </c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6">
        <f>SUM($E$698:$N$698)</f>
        <v>0</v>
      </c>
      <c r="P698" s="6">
        <f>IF(AND($O$698&gt;=8,$O$698&lt;=10),4,IF(AND($O$698&gt;=4,$O$698&lt;=7),3,IF($O$698&gt;=11, 5,2)))</f>
        <v>2</v>
      </c>
    </row>
    <row r="699" spans="1:16" x14ac:dyDescent="0.25">
      <c r="A699" s="6">
        <v>694</v>
      </c>
      <c r="B699" s="7" t="s">
        <v>714</v>
      </c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6">
        <f>SUM($E$699:$N$699)</f>
        <v>0</v>
      </c>
      <c r="P699" s="6">
        <f>IF(AND($O$699&gt;=8,$O$699&lt;=10),4,IF(AND($O$699&gt;=4,$O$699&lt;=7),3,IF($O$699&gt;=11, 5,2)))</f>
        <v>2</v>
      </c>
    </row>
    <row r="700" spans="1:16" x14ac:dyDescent="0.25">
      <c r="A700" s="6">
        <v>695</v>
      </c>
      <c r="B700" s="7" t="s">
        <v>715</v>
      </c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6">
        <f>SUM($E$700:$N$700)</f>
        <v>0</v>
      </c>
      <c r="P700" s="6">
        <f>IF(AND($O$700&gt;=8,$O$700&lt;=10),4,IF(AND($O$700&gt;=4,$O$700&lt;=7),3,IF($O$700&gt;=11, 5,2)))</f>
        <v>2</v>
      </c>
    </row>
    <row r="701" spans="1:16" x14ac:dyDescent="0.25">
      <c r="A701" s="6">
        <v>696</v>
      </c>
      <c r="B701" s="7" t="s">
        <v>716</v>
      </c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6">
        <f>SUM($E$701:$N$701)</f>
        <v>0</v>
      </c>
      <c r="P701" s="6">
        <f>IF(AND($O$701&gt;=8,$O$701&lt;=10),4,IF(AND($O$701&gt;=4,$O$701&lt;=7),3,IF($O$701&gt;=11, 5,2)))</f>
        <v>2</v>
      </c>
    </row>
    <row r="702" spans="1:16" x14ac:dyDescent="0.25">
      <c r="A702" s="6">
        <v>697</v>
      </c>
      <c r="B702" s="7" t="s">
        <v>717</v>
      </c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6">
        <f>SUM($E$702:$N$702)</f>
        <v>0</v>
      </c>
      <c r="P702" s="6">
        <f>IF(AND($O$702&gt;=8,$O$702&lt;=10),4,IF(AND($O$702&gt;=4,$O$702&lt;=7),3,IF($O$702&gt;=11, 5,2)))</f>
        <v>2</v>
      </c>
    </row>
    <row r="703" spans="1:16" x14ac:dyDescent="0.25">
      <c r="A703" s="6">
        <v>698</v>
      </c>
      <c r="B703" s="7" t="s">
        <v>718</v>
      </c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6">
        <f>SUM($E$703:$N$703)</f>
        <v>0</v>
      </c>
      <c r="P703" s="6">
        <f>IF(AND($O$703&gt;=8,$O$703&lt;=10),4,IF(AND($O$703&gt;=4,$O$703&lt;=7),3,IF($O$703&gt;=11, 5,2)))</f>
        <v>2</v>
      </c>
    </row>
    <row r="704" spans="1:16" x14ac:dyDescent="0.25">
      <c r="A704" s="6">
        <v>699</v>
      </c>
      <c r="B704" s="7" t="s">
        <v>719</v>
      </c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6">
        <f>SUM($E$704:$N$704)</f>
        <v>0</v>
      </c>
      <c r="P704" s="6">
        <f>IF(AND($O$704&gt;=8,$O$704&lt;=10),4,IF(AND($O$704&gt;=4,$O$704&lt;=7),3,IF($O$704&gt;=11, 5,2)))</f>
        <v>2</v>
      </c>
    </row>
    <row r="705" spans="1:16" x14ac:dyDescent="0.25">
      <c r="A705" s="6">
        <v>700</v>
      </c>
      <c r="B705" s="7" t="s">
        <v>720</v>
      </c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6">
        <f>SUM($E$705:$N$705)</f>
        <v>0</v>
      </c>
      <c r="P705" s="6">
        <f>IF(AND($O$705&gt;=8,$O$705&lt;=10),4,IF(AND($O$705&gt;=4,$O$705&lt;=7),3,IF($O$705&gt;=11, 5,2)))</f>
        <v>2</v>
      </c>
    </row>
    <row r="706" spans="1:16" x14ac:dyDescent="0.25">
      <c r="A706" s="6">
        <v>701</v>
      </c>
      <c r="B706" s="7" t="s">
        <v>721</v>
      </c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6">
        <f>SUM($E$706:$N$706)</f>
        <v>0</v>
      </c>
      <c r="P706" s="6">
        <f>IF(AND($O$706&gt;=8,$O$706&lt;=10),4,IF(AND($O$706&gt;=4,$O$706&lt;=7),3,IF($O$706&gt;=11, 5,2)))</f>
        <v>2</v>
      </c>
    </row>
    <row r="707" spans="1:16" x14ac:dyDescent="0.25">
      <c r="A707" s="6">
        <v>702</v>
      </c>
      <c r="B707" s="7" t="s">
        <v>722</v>
      </c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6">
        <f>SUM($E$707:$N$707)</f>
        <v>0</v>
      </c>
      <c r="P707" s="6">
        <f>IF(AND($O$707&gt;=8,$O$707&lt;=10),4,IF(AND($O$707&gt;=4,$O$707&lt;=7),3,IF($O$707&gt;=11, 5,2)))</f>
        <v>2</v>
      </c>
    </row>
    <row r="708" spans="1:16" x14ac:dyDescent="0.25">
      <c r="A708" s="6">
        <v>703</v>
      </c>
      <c r="B708" s="7" t="s">
        <v>723</v>
      </c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6">
        <f>SUM($E$708:$N$708)</f>
        <v>0</v>
      </c>
      <c r="P708" s="6">
        <f>IF(AND($O$708&gt;=8,$O$708&lt;=10),4,IF(AND($O$708&gt;=4,$O$708&lt;=7),3,IF($O$708&gt;=11, 5,2)))</f>
        <v>2</v>
      </c>
    </row>
    <row r="709" spans="1:16" x14ac:dyDescent="0.25">
      <c r="A709" s="6">
        <v>704</v>
      </c>
      <c r="B709" s="7" t="s">
        <v>724</v>
      </c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6">
        <f>SUM($E$709:$N$709)</f>
        <v>0</v>
      </c>
      <c r="P709" s="6">
        <f>IF(AND($O$709&gt;=8,$O$709&lt;=10),4,IF(AND($O$709&gt;=4,$O$709&lt;=7),3,IF($O$709&gt;=11, 5,2)))</f>
        <v>2</v>
      </c>
    </row>
    <row r="710" spans="1:16" x14ac:dyDescent="0.25">
      <c r="A710" s="6">
        <v>705</v>
      </c>
      <c r="B710" s="7" t="s">
        <v>725</v>
      </c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6">
        <f>SUM($E$710:$N$710)</f>
        <v>0</v>
      </c>
      <c r="P710" s="6">
        <f>IF(AND($O$710&gt;=8,$O$710&lt;=10),4,IF(AND($O$710&gt;=4,$O$710&lt;=7),3,IF($O$710&gt;=11, 5,2)))</f>
        <v>2</v>
      </c>
    </row>
    <row r="711" spans="1:16" x14ac:dyDescent="0.25">
      <c r="A711" s="6">
        <v>706</v>
      </c>
      <c r="B711" s="7" t="s">
        <v>726</v>
      </c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6">
        <f>SUM($E$711:$N$711)</f>
        <v>0</v>
      </c>
      <c r="P711" s="6">
        <f>IF(AND($O$711&gt;=8,$O$711&lt;=10),4,IF(AND($O$711&gt;=4,$O$711&lt;=7),3,IF($O$711&gt;=11, 5,2)))</f>
        <v>2</v>
      </c>
    </row>
    <row r="712" spans="1:16" x14ac:dyDescent="0.25">
      <c r="A712" s="6">
        <v>707</v>
      </c>
      <c r="B712" s="7" t="s">
        <v>727</v>
      </c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6">
        <f>SUM($E$712:$N$712)</f>
        <v>0</v>
      </c>
      <c r="P712" s="6">
        <f>IF(AND($O$712&gt;=8,$O$712&lt;=10),4,IF(AND($O$712&gt;=4,$O$712&lt;=7),3,IF($O$712&gt;=11, 5,2)))</f>
        <v>2</v>
      </c>
    </row>
    <row r="713" spans="1:16" x14ac:dyDescent="0.25">
      <c r="A713" s="6">
        <v>708</v>
      </c>
      <c r="B713" s="7" t="s">
        <v>728</v>
      </c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6">
        <f>SUM($E$713:$N$713)</f>
        <v>0</v>
      </c>
      <c r="P713" s="6">
        <f>IF(AND($O$713&gt;=8,$O$713&lt;=10),4,IF(AND($O$713&gt;=4,$O$713&lt;=7),3,IF($O$713&gt;=11, 5,2)))</f>
        <v>2</v>
      </c>
    </row>
    <row r="714" spans="1:16" x14ac:dyDescent="0.25">
      <c r="A714" s="6">
        <v>709</v>
      </c>
      <c r="B714" s="7" t="s">
        <v>729</v>
      </c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6">
        <f>SUM($E$714:$N$714)</f>
        <v>0</v>
      </c>
      <c r="P714" s="6">
        <f>IF(AND($O$714&gt;=8,$O$714&lt;=10),4,IF(AND($O$714&gt;=4,$O$714&lt;=7),3,IF($O$714&gt;=11, 5,2)))</f>
        <v>2</v>
      </c>
    </row>
    <row r="715" spans="1:16" x14ac:dyDescent="0.25">
      <c r="A715" s="6">
        <v>710</v>
      </c>
      <c r="B715" s="7" t="s">
        <v>730</v>
      </c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6">
        <f>SUM($E$715:$N$715)</f>
        <v>0</v>
      </c>
      <c r="P715" s="6">
        <f>IF(AND($O$715&gt;=8,$O$715&lt;=10),4,IF(AND($O$715&gt;=4,$O$715&lt;=7),3,IF($O$715&gt;=11, 5,2)))</f>
        <v>2</v>
      </c>
    </row>
    <row r="716" spans="1:16" x14ac:dyDescent="0.25">
      <c r="A716" s="6">
        <v>711</v>
      </c>
      <c r="B716" s="7" t="s">
        <v>731</v>
      </c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6">
        <f>SUM($E$716:$N$716)</f>
        <v>0</v>
      </c>
      <c r="P716" s="6">
        <f>IF(AND($O$716&gt;=8,$O$716&lt;=10),4,IF(AND($O$716&gt;=4,$O$716&lt;=7),3,IF($O$716&gt;=11, 5,2)))</f>
        <v>2</v>
      </c>
    </row>
    <row r="717" spans="1:16" x14ac:dyDescent="0.25">
      <c r="A717" s="6">
        <v>712</v>
      </c>
      <c r="B717" s="7" t="s">
        <v>732</v>
      </c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6">
        <f>SUM($E$717:$N$717)</f>
        <v>0</v>
      </c>
      <c r="P717" s="6">
        <f>IF(AND($O$717&gt;=8,$O$717&lt;=10),4,IF(AND($O$717&gt;=4,$O$717&lt;=7),3,IF($O$717&gt;=11, 5,2)))</f>
        <v>2</v>
      </c>
    </row>
    <row r="718" spans="1:16" x14ac:dyDescent="0.25">
      <c r="A718" s="6">
        <v>713</v>
      </c>
      <c r="B718" s="7" t="s">
        <v>733</v>
      </c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6">
        <f>SUM($E$718:$N$718)</f>
        <v>0</v>
      </c>
      <c r="P718" s="6">
        <f>IF(AND($O$718&gt;=8,$O$718&lt;=10),4,IF(AND($O$718&gt;=4,$O$718&lt;=7),3,IF($O$718&gt;=11, 5,2)))</f>
        <v>2</v>
      </c>
    </row>
    <row r="719" spans="1:16" x14ac:dyDescent="0.25">
      <c r="A719" s="6">
        <v>714</v>
      </c>
      <c r="B719" s="7" t="s">
        <v>734</v>
      </c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6">
        <f>SUM($E$719:$N$719)</f>
        <v>0</v>
      </c>
      <c r="P719" s="6">
        <f>IF(AND($O$719&gt;=8,$O$719&lt;=10),4,IF(AND($O$719&gt;=4,$O$719&lt;=7),3,IF($O$719&gt;=11, 5,2)))</f>
        <v>2</v>
      </c>
    </row>
    <row r="720" spans="1:16" x14ac:dyDescent="0.25">
      <c r="A720" s="6">
        <v>715</v>
      </c>
      <c r="B720" s="7" t="s">
        <v>735</v>
      </c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6">
        <f>SUM($E$720:$N$720)</f>
        <v>0</v>
      </c>
      <c r="P720" s="6">
        <f>IF(AND($O$720&gt;=8,$O$720&lt;=10),4,IF(AND($O$720&gt;=4,$O$720&lt;=7),3,IF($O$720&gt;=11, 5,2)))</f>
        <v>2</v>
      </c>
    </row>
    <row r="721" spans="1:16" x14ac:dyDescent="0.25">
      <c r="A721" s="6">
        <v>716</v>
      </c>
      <c r="B721" s="7" t="s">
        <v>736</v>
      </c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6">
        <f>SUM($E$721:$N$721)</f>
        <v>0</v>
      </c>
      <c r="P721" s="6">
        <f>IF(AND($O$721&gt;=8,$O$721&lt;=10),4,IF(AND($O$721&gt;=4,$O$721&lt;=7),3,IF($O$721&gt;=11, 5,2)))</f>
        <v>2</v>
      </c>
    </row>
    <row r="722" spans="1:16" x14ac:dyDescent="0.25">
      <c r="A722" s="6">
        <v>717</v>
      </c>
      <c r="B722" s="7" t="s">
        <v>737</v>
      </c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6">
        <f>SUM($E$722:$N$722)</f>
        <v>0</v>
      </c>
      <c r="P722" s="6">
        <f>IF(AND($O$722&gt;=8,$O$722&lt;=10),4,IF(AND($O$722&gt;=4,$O$722&lt;=7),3,IF($O$722&gt;=11, 5,2)))</f>
        <v>2</v>
      </c>
    </row>
    <row r="723" spans="1:16" x14ac:dyDescent="0.25">
      <c r="A723" s="6">
        <v>718</v>
      </c>
      <c r="B723" s="7" t="s">
        <v>738</v>
      </c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6">
        <f>SUM($E$723:$N$723)</f>
        <v>0</v>
      </c>
      <c r="P723" s="6">
        <f>IF(AND($O$723&gt;=8,$O$723&lt;=10),4,IF(AND($O$723&gt;=4,$O$723&lt;=7),3,IF($O$723&gt;=11, 5,2)))</f>
        <v>2</v>
      </c>
    </row>
    <row r="724" spans="1:16" x14ac:dyDescent="0.25">
      <c r="A724" s="6">
        <v>719</v>
      </c>
      <c r="B724" s="7" t="s">
        <v>739</v>
      </c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6">
        <f>SUM($E$724:$N$724)</f>
        <v>0</v>
      </c>
      <c r="P724" s="6">
        <f>IF(AND($O$724&gt;=8,$O$724&lt;=10),4,IF(AND($O$724&gt;=4,$O$724&lt;=7),3,IF($O$724&gt;=11, 5,2)))</f>
        <v>2</v>
      </c>
    </row>
    <row r="725" spans="1:16" x14ac:dyDescent="0.25">
      <c r="A725" s="6">
        <v>720</v>
      </c>
      <c r="B725" s="7" t="s">
        <v>740</v>
      </c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6">
        <f>SUM($E$725:$N$725)</f>
        <v>0</v>
      </c>
      <c r="P725" s="6">
        <f>IF(AND($O$725&gt;=8,$O$725&lt;=10),4,IF(AND($O$725&gt;=4,$O$725&lt;=7),3,IF($O$725&gt;=11, 5,2)))</f>
        <v>2</v>
      </c>
    </row>
    <row r="726" spans="1:16" x14ac:dyDescent="0.25">
      <c r="A726" s="6">
        <v>721</v>
      </c>
      <c r="B726" s="7" t="s">
        <v>741</v>
      </c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6">
        <f>SUM($E$726:$N$726)</f>
        <v>0</v>
      </c>
      <c r="P726" s="6">
        <f>IF(AND($O$726&gt;=8,$O$726&lt;=10),4,IF(AND($O$726&gt;=4,$O$726&lt;=7),3,IF($O$726&gt;=11, 5,2)))</f>
        <v>2</v>
      </c>
    </row>
    <row r="727" spans="1:16" x14ac:dyDescent="0.25">
      <c r="A727" s="6">
        <v>722</v>
      </c>
      <c r="B727" s="7" t="s">
        <v>742</v>
      </c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6">
        <f>SUM($E$727:$N$727)</f>
        <v>0</v>
      </c>
      <c r="P727" s="6">
        <f>IF(AND($O$727&gt;=8,$O$727&lt;=10),4,IF(AND($O$727&gt;=4,$O$727&lt;=7),3,IF($O$727&gt;=11, 5,2)))</f>
        <v>2</v>
      </c>
    </row>
    <row r="728" spans="1:16" x14ac:dyDescent="0.25">
      <c r="A728" s="6">
        <v>723</v>
      </c>
      <c r="B728" s="7" t="s">
        <v>743</v>
      </c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6">
        <f>SUM($E$728:$N$728)</f>
        <v>0</v>
      </c>
      <c r="P728" s="6">
        <f>IF(AND($O$728&gt;=8,$O$728&lt;=10),4,IF(AND($O$728&gt;=4,$O$728&lt;=7),3,IF($O$728&gt;=11, 5,2)))</f>
        <v>2</v>
      </c>
    </row>
    <row r="729" spans="1:16" x14ac:dyDescent="0.25">
      <c r="A729" s="6">
        <v>724</v>
      </c>
      <c r="B729" s="7" t="s">
        <v>744</v>
      </c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6">
        <f>SUM($E$729:$N$729)</f>
        <v>0</v>
      </c>
      <c r="P729" s="6">
        <f>IF(AND($O$729&gt;=8,$O$729&lt;=10),4,IF(AND($O$729&gt;=4,$O$729&lt;=7),3,IF($O$729&gt;=11, 5,2)))</f>
        <v>2</v>
      </c>
    </row>
    <row r="730" spans="1:16" x14ac:dyDescent="0.25">
      <c r="A730" s="6">
        <v>725</v>
      </c>
      <c r="B730" s="7" t="s">
        <v>745</v>
      </c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6">
        <f>SUM($E$730:$N$730)</f>
        <v>0</v>
      </c>
      <c r="P730" s="6">
        <f>IF(AND($O$730&gt;=8,$O$730&lt;=10),4,IF(AND($O$730&gt;=4,$O$730&lt;=7),3,IF($O$730&gt;=11, 5,2)))</f>
        <v>2</v>
      </c>
    </row>
    <row r="731" spans="1:16" x14ac:dyDescent="0.25">
      <c r="A731" s="6">
        <v>726</v>
      </c>
      <c r="B731" s="7" t="s">
        <v>746</v>
      </c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6">
        <f>SUM($E$731:$N$731)</f>
        <v>0</v>
      </c>
      <c r="P731" s="6">
        <f>IF(AND($O$731&gt;=8,$O$731&lt;=10),4,IF(AND($O$731&gt;=4,$O$731&lt;=7),3,IF($O$731&gt;=11, 5,2)))</f>
        <v>2</v>
      </c>
    </row>
    <row r="732" spans="1:16" x14ac:dyDescent="0.25">
      <c r="A732" s="6">
        <v>727</v>
      </c>
      <c r="B732" s="7" t="s">
        <v>747</v>
      </c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6">
        <f>SUM($E$732:$N$732)</f>
        <v>0</v>
      </c>
      <c r="P732" s="6">
        <f>IF(AND($O$732&gt;=8,$O$732&lt;=10),4,IF(AND($O$732&gt;=4,$O$732&lt;=7),3,IF($O$732&gt;=11, 5,2)))</f>
        <v>2</v>
      </c>
    </row>
    <row r="733" spans="1:16" x14ac:dyDescent="0.25">
      <c r="A733" s="6">
        <v>728</v>
      </c>
      <c r="B733" s="7" t="s">
        <v>748</v>
      </c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6">
        <f>SUM($E$733:$N$733)</f>
        <v>0</v>
      </c>
      <c r="P733" s="6">
        <f>IF(AND($O$733&gt;=8,$O$733&lt;=10),4,IF(AND($O$733&gt;=4,$O$733&lt;=7),3,IF($O$733&gt;=11, 5,2)))</f>
        <v>2</v>
      </c>
    </row>
    <row r="734" spans="1:16" x14ac:dyDescent="0.25">
      <c r="A734" s="6">
        <v>729</v>
      </c>
      <c r="B734" s="7" t="s">
        <v>749</v>
      </c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6">
        <f>SUM($E$734:$N$734)</f>
        <v>0</v>
      </c>
      <c r="P734" s="6">
        <f>IF(AND($O$734&gt;=8,$O$734&lt;=10),4,IF(AND($O$734&gt;=4,$O$734&lt;=7),3,IF($O$734&gt;=11, 5,2)))</f>
        <v>2</v>
      </c>
    </row>
    <row r="735" spans="1:16" x14ac:dyDescent="0.25">
      <c r="A735" s="6">
        <v>730</v>
      </c>
      <c r="B735" s="7" t="s">
        <v>750</v>
      </c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6">
        <f>SUM($E$735:$N$735)</f>
        <v>0</v>
      </c>
      <c r="P735" s="6">
        <f>IF(AND($O$735&gt;=8,$O$735&lt;=10),4,IF(AND($O$735&gt;=4,$O$735&lt;=7),3,IF($O$735&gt;=11, 5,2)))</f>
        <v>2</v>
      </c>
    </row>
    <row r="736" spans="1:16" x14ac:dyDescent="0.25">
      <c r="A736" s="6">
        <v>731</v>
      </c>
      <c r="B736" s="7" t="s">
        <v>751</v>
      </c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6">
        <f>SUM($E$736:$N$736)</f>
        <v>0</v>
      </c>
      <c r="P736" s="6">
        <f>IF(AND($O$736&gt;=8,$O$736&lt;=10),4,IF(AND($O$736&gt;=4,$O$736&lt;=7),3,IF($O$736&gt;=11, 5,2)))</f>
        <v>2</v>
      </c>
    </row>
    <row r="737" spans="1:16" x14ac:dyDescent="0.25">
      <c r="A737" s="6">
        <v>732</v>
      </c>
      <c r="B737" s="7" t="s">
        <v>752</v>
      </c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6">
        <f>SUM($E$737:$N$737)</f>
        <v>0</v>
      </c>
      <c r="P737" s="6">
        <f>IF(AND($O$737&gt;=8,$O$737&lt;=10),4,IF(AND($O$737&gt;=4,$O$737&lt;=7),3,IF($O$737&gt;=11, 5,2)))</f>
        <v>2</v>
      </c>
    </row>
    <row r="738" spans="1:16" x14ac:dyDescent="0.25">
      <c r="A738" s="6">
        <v>733</v>
      </c>
      <c r="B738" s="7" t="s">
        <v>753</v>
      </c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6">
        <f>SUM($E$738:$N$738)</f>
        <v>0</v>
      </c>
      <c r="P738" s="6">
        <f>IF(AND($O$738&gt;=8,$O$738&lt;=10),4,IF(AND($O$738&gt;=4,$O$738&lt;=7),3,IF($O$738&gt;=11, 5,2)))</f>
        <v>2</v>
      </c>
    </row>
    <row r="739" spans="1:16" x14ac:dyDescent="0.25">
      <c r="A739" s="6">
        <v>734</v>
      </c>
      <c r="B739" s="7" t="s">
        <v>754</v>
      </c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6">
        <f>SUM($E$739:$N$739)</f>
        <v>0</v>
      </c>
      <c r="P739" s="6">
        <f>IF(AND($O$739&gt;=8,$O$739&lt;=10),4,IF(AND($O$739&gt;=4,$O$739&lt;=7),3,IF($O$739&gt;=11, 5,2)))</f>
        <v>2</v>
      </c>
    </row>
    <row r="740" spans="1:16" x14ac:dyDescent="0.25">
      <c r="A740" s="6">
        <v>735</v>
      </c>
      <c r="B740" s="7" t="s">
        <v>755</v>
      </c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6">
        <f>SUM($E$740:$N$740)</f>
        <v>0</v>
      </c>
      <c r="P740" s="6">
        <f>IF(AND($O$740&gt;=8,$O$740&lt;=10),4,IF(AND($O$740&gt;=4,$O$740&lt;=7),3,IF($O$740&gt;=11, 5,2)))</f>
        <v>2</v>
      </c>
    </row>
    <row r="741" spans="1:16" x14ac:dyDescent="0.25">
      <c r="A741" s="6">
        <v>736</v>
      </c>
      <c r="B741" s="7" t="s">
        <v>756</v>
      </c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6">
        <f>SUM($E$741:$N$741)</f>
        <v>0</v>
      </c>
      <c r="P741" s="6">
        <f>IF(AND($O$741&gt;=8,$O$741&lt;=10),4,IF(AND($O$741&gt;=4,$O$741&lt;=7),3,IF($O$741&gt;=11, 5,2)))</f>
        <v>2</v>
      </c>
    </row>
    <row r="742" spans="1:16" x14ac:dyDescent="0.25">
      <c r="A742" s="6">
        <v>737</v>
      </c>
      <c r="B742" s="7" t="s">
        <v>757</v>
      </c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6">
        <f>SUM($E$742:$N$742)</f>
        <v>0</v>
      </c>
      <c r="P742" s="6">
        <f>IF(AND($O$742&gt;=8,$O$742&lt;=10),4,IF(AND($O$742&gt;=4,$O$742&lt;=7),3,IF($O$742&gt;=11, 5,2)))</f>
        <v>2</v>
      </c>
    </row>
    <row r="743" spans="1:16" x14ac:dyDescent="0.25">
      <c r="A743" s="6">
        <v>738</v>
      </c>
      <c r="B743" s="7" t="s">
        <v>758</v>
      </c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6">
        <f>SUM($E$743:$N$743)</f>
        <v>0</v>
      </c>
      <c r="P743" s="6">
        <f>IF(AND($O$743&gt;=8,$O$743&lt;=10),4,IF(AND($O$743&gt;=4,$O$743&lt;=7),3,IF($O$743&gt;=11, 5,2)))</f>
        <v>2</v>
      </c>
    </row>
    <row r="744" spans="1:16" x14ac:dyDescent="0.25">
      <c r="A744" s="6">
        <v>739</v>
      </c>
      <c r="B744" s="7" t="s">
        <v>759</v>
      </c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6">
        <f>SUM($E$744:$N$744)</f>
        <v>0</v>
      </c>
      <c r="P744" s="6">
        <f>IF(AND($O$744&gt;=8,$O$744&lt;=10),4,IF(AND($O$744&gt;=4,$O$744&lt;=7),3,IF($O$744&gt;=11, 5,2)))</f>
        <v>2</v>
      </c>
    </row>
    <row r="745" spans="1:16" x14ac:dyDescent="0.25">
      <c r="A745" s="6">
        <v>740</v>
      </c>
      <c r="B745" s="7" t="s">
        <v>760</v>
      </c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6">
        <f>SUM($E$745:$N$745)</f>
        <v>0</v>
      </c>
      <c r="P745" s="6">
        <f>IF(AND($O$745&gt;=8,$O$745&lt;=10),4,IF(AND($O$745&gt;=4,$O$745&lt;=7),3,IF($O$745&gt;=11, 5,2)))</f>
        <v>2</v>
      </c>
    </row>
    <row r="746" spans="1:16" x14ac:dyDescent="0.25">
      <c r="A746" s="6">
        <v>741</v>
      </c>
      <c r="B746" s="7" t="s">
        <v>761</v>
      </c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6">
        <f>SUM($E$746:$N$746)</f>
        <v>0</v>
      </c>
      <c r="P746" s="6">
        <f>IF(AND($O$746&gt;=8,$O$746&lt;=10),4,IF(AND($O$746&gt;=4,$O$746&lt;=7),3,IF($O$746&gt;=11, 5,2)))</f>
        <v>2</v>
      </c>
    </row>
    <row r="747" spans="1:16" x14ac:dyDescent="0.25">
      <c r="A747" s="6">
        <v>742</v>
      </c>
      <c r="B747" s="7" t="s">
        <v>762</v>
      </c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6">
        <f>SUM($E$747:$N$747)</f>
        <v>0</v>
      </c>
      <c r="P747" s="6">
        <f>IF(AND($O$747&gt;=8,$O$747&lt;=10),4,IF(AND($O$747&gt;=4,$O$747&lt;=7),3,IF($O$747&gt;=11, 5,2)))</f>
        <v>2</v>
      </c>
    </row>
    <row r="748" spans="1:16" x14ac:dyDescent="0.25">
      <c r="A748" s="6">
        <v>743</v>
      </c>
      <c r="B748" s="7" t="s">
        <v>763</v>
      </c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6">
        <f>SUM($E$748:$N$748)</f>
        <v>0</v>
      </c>
      <c r="P748" s="6">
        <f>IF(AND($O$748&gt;=8,$O$748&lt;=10),4,IF(AND($O$748&gt;=4,$O$748&lt;=7),3,IF($O$748&gt;=11, 5,2)))</f>
        <v>2</v>
      </c>
    </row>
    <row r="749" spans="1:16" x14ac:dyDescent="0.25">
      <c r="A749" s="6">
        <v>744</v>
      </c>
      <c r="B749" s="7" t="s">
        <v>764</v>
      </c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6">
        <f>SUM($E$749:$N$749)</f>
        <v>0</v>
      </c>
      <c r="P749" s="6">
        <f>IF(AND($O$749&gt;=8,$O$749&lt;=10),4,IF(AND($O$749&gt;=4,$O$749&lt;=7),3,IF($O$749&gt;=11, 5,2)))</f>
        <v>2</v>
      </c>
    </row>
    <row r="750" spans="1:16" x14ac:dyDescent="0.25">
      <c r="A750" s="6">
        <v>745</v>
      </c>
      <c r="B750" s="7" t="s">
        <v>765</v>
      </c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6">
        <f>SUM($E$750:$N$750)</f>
        <v>0</v>
      </c>
      <c r="P750" s="6">
        <f>IF(AND($O$750&gt;=8,$O$750&lt;=10),4,IF(AND($O$750&gt;=4,$O$750&lt;=7),3,IF($O$750&gt;=11, 5,2)))</f>
        <v>2</v>
      </c>
    </row>
    <row r="751" spans="1:16" x14ac:dyDescent="0.25">
      <c r="A751" s="6">
        <v>746</v>
      </c>
      <c r="B751" s="7" t="s">
        <v>766</v>
      </c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6">
        <f>SUM($E$751:$N$751)</f>
        <v>0</v>
      </c>
      <c r="P751" s="6">
        <f>IF(AND($O$751&gt;=8,$O$751&lt;=10),4,IF(AND($O$751&gt;=4,$O$751&lt;=7),3,IF($O$751&gt;=11, 5,2)))</f>
        <v>2</v>
      </c>
    </row>
    <row r="752" spans="1:16" x14ac:dyDescent="0.25">
      <c r="A752" s="6">
        <v>747</v>
      </c>
      <c r="B752" s="7" t="s">
        <v>767</v>
      </c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6">
        <f>SUM($E$752:$N$752)</f>
        <v>0</v>
      </c>
      <c r="P752" s="6">
        <f>IF(AND($O$752&gt;=8,$O$752&lt;=10),4,IF(AND($O$752&gt;=4,$O$752&lt;=7),3,IF($O$752&gt;=11, 5,2)))</f>
        <v>2</v>
      </c>
    </row>
    <row r="753" spans="1:16" x14ac:dyDescent="0.25">
      <c r="A753" s="6">
        <v>748</v>
      </c>
      <c r="B753" s="7" t="s">
        <v>768</v>
      </c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6">
        <f>SUM($E$753:$N$753)</f>
        <v>0</v>
      </c>
      <c r="P753" s="6">
        <f>IF(AND($O$753&gt;=8,$O$753&lt;=10),4,IF(AND($O$753&gt;=4,$O$753&lt;=7),3,IF($O$753&gt;=11, 5,2)))</f>
        <v>2</v>
      </c>
    </row>
    <row r="754" spans="1:16" x14ac:dyDescent="0.25">
      <c r="A754" s="6">
        <v>749</v>
      </c>
      <c r="B754" s="7" t="s">
        <v>769</v>
      </c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6">
        <f>SUM($E$754:$N$754)</f>
        <v>0</v>
      </c>
      <c r="P754" s="6">
        <f>IF(AND($O$754&gt;=8,$O$754&lt;=10),4,IF(AND($O$754&gt;=4,$O$754&lt;=7),3,IF($O$754&gt;=11, 5,2)))</f>
        <v>2</v>
      </c>
    </row>
    <row r="755" spans="1:16" x14ac:dyDescent="0.25">
      <c r="A755" s="6">
        <v>750</v>
      </c>
      <c r="B755" s="7" t="s">
        <v>770</v>
      </c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6">
        <f>SUM($E$755:$N$755)</f>
        <v>0</v>
      </c>
      <c r="P755" s="6">
        <f>IF(AND($O$755&gt;=8,$O$755&lt;=10),4,IF(AND($O$755&gt;=4,$O$755&lt;=7),3,IF($O$755&gt;=11, 5,2)))</f>
        <v>2</v>
      </c>
    </row>
    <row r="756" spans="1:16" x14ac:dyDescent="0.25">
      <c r="A756" s="6">
        <v>751</v>
      </c>
      <c r="B756" s="7" t="s">
        <v>771</v>
      </c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6">
        <f>SUM($E$756:$N$756)</f>
        <v>0</v>
      </c>
      <c r="P756" s="6">
        <f>IF(AND($O$756&gt;=8,$O$756&lt;=10),4,IF(AND($O$756&gt;=4,$O$756&lt;=7),3,IF($O$756&gt;=11, 5,2)))</f>
        <v>2</v>
      </c>
    </row>
    <row r="757" spans="1:16" x14ac:dyDescent="0.25">
      <c r="A757" s="6">
        <v>752</v>
      </c>
      <c r="B757" s="7" t="s">
        <v>772</v>
      </c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6">
        <f>SUM($E$757:$N$757)</f>
        <v>0</v>
      </c>
      <c r="P757" s="6">
        <f>IF(AND($O$757&gt;=8,$O$757&lt;=10),4,IF(AND($O$757&gt;=4,$O$757&lt;=7),3,IF($O$757&gt;=11, 5,2)))</f>
        <v>2</v>
      </c>
    </row>
    <row r="758" spans="1:16" x14ac:dyDescent="0.25">
      <c r="A758" s="6">
        <v>753</v>
      </c>
      <c r="B758" s="7" t="s">
        <v>773</v>
      </c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6">
        <f>SUM($E$758:$N$758)</f>
        <v>0</v>
      </c>
      <c r="P758" s="6">
        <f>IF(AND($O$758&gt;=8,$O$758&lt;=10),4,IF(AND($O$758&gt;=4,$O$758&lt;=7),3,IF($O$758&gt;=11, 5,2)))</f>
        <v>2</v>
      </c>
    </row>
    <row r="759" spans="1:16" x14ac:dyDescent="0.25">
      <c r="A759" s="6">
        <v>754</v>
      </c>
      <c r="B759" s="7" t="s">
        <v>774</v>
      </c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6">
        <f>SUM($E$759:$N$759)</f>
        <v>0</v>
      </c>
      <c r="P759" s="6">
        <f>IF(AND($O$759&gt;=8,$O$759&lt;=10),4,IF(AND($O$759&gt;=4,$O$759&lt;=7),3,IF($O$759&gt;=11, 5,2)))</f>
        <v>2</v>
      </c>
    </row>
    <row r="760" spans="1:16" x14ac:dyDescent="0.25">
      <c r="A760" s="6">
        <v>755</v>
      </c>
      <c r="B760" s="7" t="s">
        <v>775</v>
      </c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6">
        <f>SUM($E$760:$N$760)</f>
        <v>0</v>
      </c>
      <c r="P760" s="6">
        <f>IF(AND($O$760&gt;=8,$O$760&lt;=10),4,IF(AND($O$760&gt;=4,$O$760&lt;=7),3,IF($O$760&gt;=11, 5,2)))</f>
        <v>2</v>
      </c>
    </row>
    <row r="761" spans="1:16" x14ac:dyDescent="0.25">
      <c r="A761" s="6">
        <v>756</v>
      </c>
      <c r="B761" s="7" t="s">
        <v>776</v>
      </c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6">
        <f>SUM($E$761:$N$761)</f>
        <v>0</v>
      </c>
      <c r="P761" s="6">
        <f>IF(AND($O$761&gt;=8,$O$761&lt;=10),4,IF(AND($O$761&gt;=4,$O$761&lt;=7),3,IF($O$761&gt;=11, 5,2)))</f>
        <v>2</v>
      </c>
    </row>
    <row r="762" spans="1:16" x14ac:dyDescent="0.25">
      <c r="A762" s="6">
        <v>757</v>
      </c>
      <c r="B762" s="7" t="s">
        <v>777</v>
      </c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6">
        <f>SUM($E$762:$N$762)</f>
        <v>0</v>
      </c>
      <c r="P762" s="6">
        <f>IF(AND($O$762&gt;=8,$O$762&lt;=10),4,IF(AND($O$762&gt;=4,$O$762&lt;=7),3,IF($O$762&gt;=11, 5,2)))</f>
        <v>2</v>
      </c>
    </row>
    <row r="763" spans="1:16" x14ac:dyDescent="0.25">
      <c r="A763" s="6">
        <v>758</v>
      </c>
      <c r="B763" s="7" t="s">
        <v>778</v>
      </c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6">
        <f>SUM($E$763:$N$763)</f>
        <v>0</v>
      </c>
      <c r="P763" s="6">
        <f>IF(AND($O$763&gt;=8,$O$763&lt;=10),4,IF(AND($O$763&gt;=4,$O$763&lt;=7),3,IF($O$763&gt;=11, 5,2)))</f>
        <v>2</v>
      </c>
    </row>
    <row r="764" spans="1:16" x14ac:dyDescent="0.25">
      <c r="A764" s="6">
        <v>759</v>
      </c>
      <c r="B764" s="7" t="s">
        <v>779</v>
      </c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6">
        <f>SUM($E$764:$N$764)</f>
        <v>0</v>
      </c>
      <c r="P764" s="6">
        <f>IF(AND($O$764&gt;=8,$O$764&lt;=10),4,IF(AND($O$764&gt;=4,$O$764&lt;=7),3,IF($O$764&gt;=11, 5,2)))</f>
        <v>2</v>
      </c>
    </row>
    <row r="765" spans="1:16" x14ac:dyDescent="0.25">
      <c r="A765" s="6">
        <v>760</v>
      </c>
      <c r="B765" s="7" t="s">
        <v>780</v>
      </c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6">
        <f>SUM($E$765:$N$765)</f>
        <v>0</v>
      </c>
      <c r="P765" s="6">
        <f>IF(AND($O$765&gt;=8,$O$765&lt;=10),4,IF(AND($O$765&gt;=4,$O$765&lt;=7),3,IF($O$765&gt;=11, 5,2)))</f>
        <v>2</v>
      </c>
    </row>
    <row r="766" spans="1:16" x14ac:dyDescent="0.25">
      <c r="A766" s="6">
        <v>761</v>
      </c>
      <c r="B766" s="7" t="s">
        <v>781</v>
      </c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6">
        <f>SUM($E$766:$N$766)</f>
        <v>0</v>
      </c>
      <c r="P766" s="6">
        <f>IF(AND($O$766&gt;=8,$O$766&lt;=10),4,IF(AND($O$766&gt;=4,$O$766&lt;=7),3,IF($O$766&gt;=11, 5,2)))</f>
        <v>2</v>
      </c>
    </row>
    <row r="767" spans="1:16" x14ac:dyDescent="0.25">
      <c r="A767" s="6">
        <v>762</v>
      </c>
      <c r="B767" s="7" t="s">
        <v>782</v>
      </c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6">
        <f>SUM($E$767:$N$767)</f>
        <v>0</v>
      </c>
      <c r="P767" s="6">
        <f>IF(AND($O$767&gt;=8,$O$767&lt;=10),4,IF(AND($O$767&gt;=4,$O$767&lt;=7),3,IF($O$767&gt;=11, 5,2)))</f>
        <v>2</v>
      </c>
    </row>
    <row r="768" spans="1:16" x14ac:dyDescent="0.25">
      <c r="A768" s="6">
        <v>763</v>
      </c>
      <c r="B768" s="7" t="s">
        <v>783</v>
      </c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6">
        <f>SUM($E$768:$N$768)</f>
        <v>0</v>
      </c>
      <c r="P768" s="6">
        <f>IF(AND($O$768&gt;=8,$O$768&lt;=10),4,IF(AND($O$768&gt;=4,$O$768&lt;=7),3,IF($O$768&gt;=11, 5,2)))</f>
        <v>2</v>
      </c>
    </row>
    <row r="769" spans="1:16" x14ac:dyDescent="0.25">
      <c r="A769" s="6">
        <v>764</v>
      </c>
      <c r="B769" s="7" t="s">
        <v>784</v>
      </c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6">
        <f>SUM($E$769:$N$769)</f>
        <v>0</v>
      </c>
      <c r="P769" s="6">
        <f>IF(AND($O$769&gt;=8,$O$769&lt;=10),4,IF(AND($O$769&gt;=4,$O$769&lt;=7),3,IF($O$769&gt;=11, 5,2)))</f>
        <v>2</v>
      </c>
    </row>
    <row r="770" spans="1:16" x14ac:dyDescent="0.25">
      <c r="A770" s="6">
        <v>765</v>
      </c>
      <c r="B770" s="7" t="s">
        <v>785</v>
      </c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6">
        <f>SUM($E$770:$N$770)</f>
        <v>0</v>
      </c>
      <c r="P770" s="6">
        <f>IF(AND($O$770&gt;=8,$O$770&lt;=10),4,IF(AND($O$770&gt;=4,$O$770&lt;=7),3,IF($O$770&gt;=11, 5,2)))</f>
        <v>2</v>
      </c>
    </row>
    <row r="771" spans="1:16" x14ac:dyDescent="0.25">
      <c r="A771" s="6">
        <v>766</v>
      </c>
      <c r="B771" s="7" t="s">
        <v>786</v>
      </c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6">
        <f>SUM($E$771:$N$771)</f>
        <v>0</v>
      </c>
      <c r="P771" s="6">
        <f>IF(AND($O$771&gt;=8,$O$771&lt;=10),4,IF(AND($O$771&gt;=4,$O$771&lt;=7),3,IF($O$771&gt;=11, 5,2)))</f>
        <v>2</v>
      </c>
    </row>
    <row r="772" spans="1:16" x14ac:dyDescent="0.25">
      <c r="A772" s="6">
        <v>767</v>
      </c>
      <c r="B772" s="7" t="s">
        <v>787</v>
      </c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6">
        <f>SUM($E$772:$N$772)</f>
        <v>0</v>
      </c>
      <c r="P772" s="6">
        <f>IF(AND($O$772&gt;=8,$O$772&lt;=10),4,IF(AND($O$772&gt;=4,$O$772&lt;=7),3,IF($O$772&gt;=11, 5,2)))</f>
        <v>2</v>
      </c>
    </row>
    <row r="773" spans="1:16" x14ac:dyDescent="0.25">
      <c r="A773" s="6">
        <v>768</v>
      </c>
      <c r="B773" s="7" t="s">
        <v>788</v>
      </c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6">
        <f>SUM($E$773:$N$773)</f>
        <v>0</v>
      </c>
      <c r="P773" s="6">
        <f>IF(AND($O$773&gt;=8,$O$773&lt;=10),4,IF(AND($O$773&gt;=4,$O$773&lt;=7),3,IF($O$773&gt;=11, 5,2)))</f>
        <v>2</v>
      </c>
    </row>
    <row r="774" spans="1:16" x14ac:dyDescent="0.25">
      <c r="A774" s="6">
        <v>769</v>
      </c>
      <c r="B774" s="7" t="s">
        <v>789</v>
      </c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6">
        <f>SUM($E$774:$N$774)</f>
        <v>0</v>
      </c>
      <c r="P774" s="6">
        <f>IF(AND($O$774&gt;=8,$O$774&lt;=10),4,IF(AND($O$774&gt;=4,$O$774&lt;=7),3,IF($O$774&gt;=11, 5,2)))</f>
        <v>2</v>
      </c>
    </row>
    <row r="775" spans="1:16" x14ac:dyDescent="0.25">
      <c r="A775" s="6">
        <v>770</v>
      </c>
      <c r="B775" s="7" t="s">
        <v>790</v>
      </c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6">
        <f>SUM($E$775:$N$775)</f>
        <v>0</v>
      </c>
      <c r="P775" s="6">
        <f>IF(AND($O$775&gt;=8,$O$775&lt;=10),4,IF(AND($O$775&gt;=4,$O$775&lt;=7),3,IF($O$775&gt;=11, 5,2)))</f>
        <v>2</v>
      </c>
    </row>
    <row r="776" spans="1:16" x14ac:dyDescent="0.25">
      <c r="A776" s="6">
        <v>771</v>
      </c>
      <c r="B776" s="7" t="s">
        <v>791</v>
      </c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6">
        <f>SUM($E$776:$N$776)</f>
        <v>0</v>
      </c>
      <c r="P776" s="6">
        <f>IF(AND($O$776&gt;=8,$O$776&lt;=10),4,IF(AND($O$776&gt;=4,$O$776&lt;=7),3,IF($O$776&gt;=11, 5,2)))</f>
        <v>2</v>
      </c>
    </row>
    <row r="777" spans="1:16" x14ac:dyDescent="0.25">
      <c r="A777" s="6">
        <v>772</v>
      </c>
      <c r="B777" s="7" t="s">
        <v>792</v>
      </c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6">
        <f>SUM($E$777:$N$777)</f>
        <v>0</v>
      </c>
      <c r="P777" s="6">
        <f>IF(AND($O$777&gt;=8,$O$777&lt;=10),4,IF(AND($O$777&gt;=4,$O$777&lt;=7),3,IF($O$777&gt;=11, 5,2)))</f>
        <v>2</v>
      </c>
    </row>
    <row r="778" spans="1:16" x14ac:dyDescent="0.25">
      <c r="A778" s="6">
        <v>773</v>
      </c>
      <c r="B778" s="7" t="s">
        <v>793</v>
      </c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6">
        <f>SUM($E$778:$N$778)</f>
        <v>0</v>
      </c>
      <c r="P778" s="6">
        <f>IF(AND($O$778&gt;=8,$O$778&lt;=10),4,IF(AND($O$778&gt;=4,$O$778&lt;=7),3,IF($O$778&gt;=11, 5,2)))</f>
        <v>2</v>
      </c>
    </row>
    <row r="779" spans="1:16" x14ac:dyDescent="0.25">
      <c r="A779" s="6">
        <v>774</v>
      </c>
      <c r="B779" s="7" t="s">
        <v>794</v>
      </c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6">
        <f>SUM($E$779:$N$779)</f>
        <v>0</v>
      </c>
      <c r="P779" s="6">
        <f>IF(AND($O$779&gt;=8,$O$779&lt;=10),4,IF(AND($O$779&gt;=4,$O$779&lt;=7),3,IF($O$779&gt;=11, 5,2)))</f>
        <v>2</v>
      </c>
    </row>
    <row r="780" spans="1:16" x14ac:dyDescent="0.25">
      <c r="A780" s="6">
        <v>775</v>
      </c>
      <c r="B780" s="7" t="s">
        <v>795</v>
      </c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6">
        <f>SUM($E$780:$N$780)</f>
        <v>0</v>
      </c>
      <c r="P780" s="6">
        <f>IF(AND($O$780&gt;=8,$O$780&lt;=10),4,IF(AND($O$780&gt;=4,$O$780&lt;=7),3,IF($O$780&gt;=11, 5,2)))</f>
        <v>2</v>
      </c>
    </row>
    <row r="781" spans="1:16" x14ac:dyDescent="0.25">
      <c r="A781" s="6">
        <v>776</v>
      </c>
      <c r="B781" s="7" t="s">
        <v>796</v>
      </c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6">
        <f>SUM($E$781:$N$781)</f>
        <v>0</v>
      </c>
      <c r="P781" s="6">
        <f>IF(AND($O$781&gt;=8,$O$781&lt;=10),4,IF(AND($O$781&gt;=4,$O$781&lt;=7),3,IF($O$781&gt;=11, 5,2)))</f>
        <v>2</v>
      </c>
    </row>
    <row r="782" spans="1:16" x14ac:dyDescent="0.25">
      <c r="A782" s="6">
        <v>777</v>
      </c>
      <c r="B782" s="7" t="s">
        <v>797</v>
      </c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6">
        <f>SUM($E$782:$N$782)</f>
        <v>0</v>
      </c>
      <c r="P782" s="6">
        <f>IF(AND($O$782&gt;=8,$O$782&lt;=10),4,IF(AND($O$782&gt;=4,$O$782&lt;=7),3,IF($O$782&gt;=11, 5,2)))</f>
        <v>2</v>
      </c>
    </row>
    <row r="783" spans="1:16" x14ac:dyDescent="0.25">
      <c r="A783" s="6">
        <v>778</v>
      </c>
      <c r="B783" s="7" t="s">
        <v>798</v>
      </c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6">
        <f>SUM($E$783:$N$783)</f>
        <v>0</v>
      </c>
      <c r="P783" s="6">
        <f>IF(AND($O$783&gt;=8,$O$783&lt;=10),4,IF(AND($O$783&gt;=4,$O$783&lt;=7),3,IF($O$783&gt;=11, 5,2)))</f>
        <v>2</v>
      </c>
    </row>
    <row r="784" spans="1:16" x14ac:dyDescent="0.25">
      <c r="A784" s="6">
        <v>779</v>
      </c>
      <c r="B784" s="7" t="s">
        <v>799</v>
      </c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6">
        <f>SUM($E$784:$N$784)</f>
        <v>0</v>
      </c>
      <c r="P784" s="6">
        <f>IF(AND($O$784&gt;=8,$O$784&lt;=10),4,IF(AND($O$784&gt;=4,$O$784&lt;=7),3,IF($O$784&gt;=11, 5,2)))</f>
        <v>2</v>
      </c>
    </row>
    <row r="785" spans="1:16" x14ac:dyDescent="0.25">
      <c r="A785" s="6">
        <v>780</v>
      </c>
      <c r="B785" s="7" t="s">
        <v>800</v>
      </c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6">
        <f>SUM($E$785:$N$785)</f>
        <v>0</v>
      </c>
      <c r="P785" s="6">
        <f>IF(AND($O$785&gt;=8,$O$785&lt;=10),4,IF(AND($O$785&gt;=4,$O$785&lt;=7),3,IF($O$785&gt;=11, 5,2)))</f>
        <v>2</v>
      </c>
    </row>
    <row r="786" spans="1:16" x14ac:dyDescent="0.25">
      <c r="A786" s="6">
        <v>781</v>
      </c>
      <c r="B786" s="7" t="s">
        <v>801</v>
      </c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6">
        <f>SUM($E$786:$N$786)</f>
        <v>0</v>
      </c>
      <c r="P786" s="6">
        <f>IF(AND($O$786&gt;=8,$O$786&lt;=10),4,IF(AND($O$786&gt;=4,$O$786&lt;=7),3,IF($O$786&gt;=11, 5,2)))</f>
        <v>2</v>
      </c>
    </row>
    <row r="787" spans="1:16" x14ac:dyDescent="0.25">
      <c r="A787" s="6">
        <v>782</v>
      </c>
      <c r="B787" s="7" t="s">
        <v>802</v>
      </c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6">
        <f>SUM($E$787:$N$787)</f>
        <v>0</v>
      </c>
      <c r="P787" s="6">
        <f>IF(AND($O$787&gt;=8,$O$787&lt;=10),4,IF(AND($O$787&gt;=4,$O$787&lt;=7),3,IF($O$787&gt;=11, 5,2)))</f>
        <v>2</v>
      </c>
    </row>
    <row r="788" spans="1:16" x14ac:dyDescent="0.25">
      <c r="A788" s="6">
        <v>783</v>
      </c>
      <c r="B788" s="7" t="s">
        <v>803</v>
      </c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6">
        <f>SUM($E$788:$N$788)</f>
        <v>0</v>
      </c>
      <c r="P788" s="6">
        <f>IF(AND($O$788&gt;=8,$O$788&lt;=10),4,IF(AND($O$788&gt;=4,$O$788&lt;=7),3,IF($O$788&gt;=11, 5,2)))</f>
        <v>2</v>
      </c>
    </row>
    <row r="789" spans="1:16" x14ac:dyDescent="0.25">
      <c r="A789" s="6">
        <v>784</v>
      </c>
      <c r="B789" s="7" t="s">
        <v>804</v>
      </c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6">
        <f>SUM($E$789:$N$789)</f>
        <v>0</v>
      </c>
      <c r="P789" s="6">
        <f>IF(AND($O$789&gt;=8,$O$789&lt;=10),4,IF(AND($O$789&gt;=4,$O$789&lt;=7),3,IF($O$789&gt;=11, 5,2)))</f>
        <v>2</v>
      </c>
    </row>
    <row r="790" spans="1:16" x14ac:dyDescent="0.25">
      <c r="A790" s="6">
        <v>785</v>
      </c>
      <c r="B790" s="7" t="s">
        <v>805</v>
      </c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6">
        <f>SUM($E$790:$N$790)</f>
        <v>0</v>
      </c>
      <c r="P790" s="6">
        <f>IF(AND($O$790&gt;=8,$O$790&lt;=10),4,IF(AND($O$790&gt;=4,$O$790&lt;=7),3,IF($O$790&gt;=11, 5,2)))</f>
        <v>2</v>
      </c>
    </row>
    <row r="791" spans="1:16" x14ac:dyDescent="0.25">
      <c r="A791" s="6">
        <v>786</v>
      </c>
      <c r="B791" s="7" t="s">
        <v>806</v>
      </c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6">
        <f>SUM($E$791:$N$791)</f>
        <v>0</v>
      </c>
      <c r="P791" s="6">
        <f>IF(AND($O$791&gt;=8,$O$791&lt;=10),4,IF(AND($O$791&gt;=4,$O$791&lt;=7),3,IF($O$791&gt;=11, 5,2)))</f>
        <v>2</v>
      </c>
    </row>
    <row r="792" spans="1:16" x14ac:dyDescent="0.25">
      <c r="A792" s="6">
        <v>787</v>
      </c>
      <c r="B792" s="7" t="s">
        <v>807</v>
      </c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6">
        <f>SUM($E$792:$N$792)</f>
        <v>0</v>
      </c>
      <c r="P792" s="6">
        <f>IF(AND($O$792&gt;=8,$O$792&lt;=10),4,IF(AND($O$792&gt;=4,$O$792&lt;=7),3,IF($O$792&gt;=11, 5,2)))</f>
        <v>2</v>
      </c>
    </row>
    <row r="793" spans="1:16" x14ac:dyDescent="0.25">
      <c r="A793" s="6">
        <v>788</v>
      </c>
      <c r="B793" s="7" t="s">
        <v>808</v>
      </c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6">
        <f>SUM($E$793:$N$793)</f>
        <v>0</v>
      </c>
      <c r="P793" s="6">
        <f>IF(AND($O$793&gt;=8,$O$793&lt;=10),4,IF(AND($O$793&gt;=4,$O$793&lt;=7),3,IF($O$793&gt;=11, 5,2)))</f>
        <v>2</v>
      </c>
    </row>
    <row r="794" spans="1:16" x14ac:dyDescent="0.25">
      <c r="A794" s="6">
        <v>789</v>
      </c>
      <c r="B794" s="7" t="s">
        <v>809</v>
      </c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6">
        <f>SUM($E$794:$N$794)</f>
        <v>0</v>
      </c>
      <c r="P794" s="6">
        <f>IF(AND($O$794&gt;=8,$O$794&lt;=10),4,IF(AND($O$794&gt;=4,$O$794&lt;=7),3,IF($O$794&gt;=11, 5,2)))</f>
        <v>2</v>
      </c>
    </row>
    <row r="795" spans="1:16" x14ac:dyDescent="0.25">
      <c r="A795" s="6">
        <v>790</v>
      </c>
      <c r="B795" s="7" t="s">
        <v>810</v>
      </c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6">
        <f>SUM($E$795:$N$795)</f>
        <v>0</v>
      </c>
      <c r="P795" s="6">
        <f>IF(AND($O$795&gt;=8,$O$795&lt;=10),4,IF(AND($O$795&gt;=4,$O$795&lt;=7),3,IF($O$795&gt;=11, 5,2)))</f>
        <v>2</v>
      </c>
    </row>
    <row r="796" spans="1:16" x14ac:dyDescent="0.25">
      <c r="A796" s="6">
        <v>791</v>
      </c>
      <c r="B796" s="7" t="s">
        <v>811</v>
      </c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6">
        <f>SUM($E$796:$N$796)</f>
        <v>0</v>
      </c>
      <c r="P796" s="6">
        <f>IF(AND($O$796&gt;=8,$O$796&lt;=10),4,IF(AND($O$796&gt;=4,$O$796&lt;=7),3,IF($O$796&gt;=11, 5,2)))</f>
        <v>2</v>
      </c>
    </row>
    <row r="797" spans="1:16" x14ac:dyDescent="0.25">
      <c r="A797" s="6">
        <v>792</v>
      </c>
      <c r="B797" s="7" t="s">
        <v>812</v>
      </c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6">
        <f>SUM($E$797:$N$797)</f>
        <v>0</v>
      </c>
      <c r="P797" s="6">
        <f>IF(AND($O$797&gt;=8,$O$797&lt;=10),4,IF(AND($O$797&gt;=4,$O$797&lt;=7),3,IF($O$797&gt;=11, 5,2)))</f>
        <v>2</v>
      </c>
    </row>
    <row r="798" spans="1:16" x14ac:dyDescent="0.25">
      <c r="A798" s="6">
        <v>793</v>
      </c>
      <c r="B798" s="7" t="s">
        <v>813</v>
      </c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6">
        <f>SUM($E$798:$N$798)</f>
        <v>0</v>
      </c>
      <c r="P798" s="6">
        <f>IF(AND($O$798&gt;=8,$O$798&lt;=10),4,IF(AND($O$798&gt;=4,$O$798&lt;=7),3,IF($O$798&gt;=11, 5,2)))</f>
        <v>2</v>
      </c>
    </row>
    <row r="799" spans="1:16" x14ac:dyDescent="0.25">
      <c r="A799" s="6">
        <v>794</v>
      </c>
      <c r="B799" s="7" t="s">
        <v>814</v>
      </c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6">
        <f>SUM($E$799:$N$799)</f>
        <v>0</v>
      </c>
      <c r="P799" s="6">
        <f>IF(AND($O$799&gt;=8,$O$799&lt;=10),4,IF(AND($O$799&gt;=4,$O$799&lt;=7),3,IF($O$799&gt;=11, 5,2)))</f>
        <v>2</v>
      </c>
    </row>
    <row r="800" spans="1:16" x14ac:dyDescent="0.25">
      <c r="A800" s="6">
        <v>795</v>
      </c>
      <c r="B800" s="7" t="s">
        <v>815</v>
      </c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6">
        <f>SUM($E$800:$N$800)</f>
        <v>0</v>
      </c>
      <c r="P800" s="6">
        <f>IF(AND($O$800&gt;=8,$O$800&lt;=10),4,IF(AND($O$800&gt;=4,$O$800&lt;=7),3,IF($O$800&gt;=11, 5,2)))</f>
        <v>2</v>
      </c>
    </row>
    <row r="801" spans="1:16" x14ac:dyDescent="0.25">
      <c r="A801" s="6">
        <v>796</v>
      </c>
      <c r="B801" s="7" t="s">
        <v>816</v>
      </c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6">
        <f>SUM($E$801:$N$801)</f>
        <v>0</v>
      </c>
      <c r="P801" s="6">
        <f>IF(AND($O$801&gt;=8,$O$801&lt;=10),4,IF(AND($O$801&gt;=4,$O$801&lt;=7),3,IF($O$801&gt;=11, 5,2)))</f>
        <v>2</v>
      </c>
    </row>
    <row r="802" spans="1:16" x14ac:dyDescent="0.25">
      <c r="A802" s="6">
        <v>797</v>
      </c>
      <c r="B802" s="7" t="s">
        <v>817</v>
      </c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6">
        <f>SUM($E$802:$N$802)</f>
        <v>0</v>
      </c>
      <c r="P802" s="6">
        <f>IF(AND($O$802&gt;=8,$O$802&lt;=10),4,IF(AND($O$802&gt;=4,$O$802&lt;=7),3,IF($O$802&gt;=11, 5,2)))</f>
        <v>2</v>
      </c>
    </row>
    <row r="803" spans="1:16" x14ac:dyDescent="0.25">
      <c r="A803" s="6">
        <v>798</v>
      </c>
      <c r="B803" s="7" t="s">
        <v>818</v>
      </c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6">
        <f>SUM($E$803:$N$803)</f>
        <v>0</v>
      </c>
      <c r="P803" s="6">
        <f>IF(AND($O$803&gt;=8,$O$803&lt;=10),4,IF(AND($O$803&gt;=4,$O$803&lt;=7),3,IF($O$803&gt;=11, 5,2)))</f>
        <v>2</v>
      </c>
    </row>
    <row r="804" spans="1:16" x14ac:dyDescent="0.25">
      <c r="A804" s="6">
        <v>799</v>
      </c>
      <c r="B804" s="7" t="s">
        <v>819</v>
      </c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6">
        <f>SUM($E$804:$N$804)</f>
        <v>0</v>
      </c>
      <c r="P804" s="6">
        <f>IF(AND($O$804&gt;=8,$O$804&lt;=10),4,IF(AND($O$804&gt;=4,$O$804&lt;=7),3,IF($O$804&gt;=11, 5,2)))</f>
        <v>2</v>
      </c>
    </row>
    <row r="805" spans="1:16" x14ac:dyDescent="0.25">
      <c r="A805" s="6">
        <v>800</v>
      </c>
      <c r="B805" s="7" t="s">
        <v>820</v>
      </c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6">
        <f>SUM($E$805:$N$805)</f>
        <v>0</v>
      </c>
      <c r="P805" s="6">
        <f>IF(AND($O$805&gt;=8,$O$805&lt;=10),4,IF(AND($O$805&gt;=4,$O$805&lt;=7),3,IF($O$805&gt;=11, 5,2)))</f>
        <v>2</v>
      </c>
    </row>
    <row r="806" spans="1:16" x14ac:dyDescent="0.25">
      <c r="A806" s="6">
        <v>801</v>
      </c>
      <c r="B806" s="7" t="s">
        <v>821</v>
      </c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6">
        <f>SUM($E$806:$N$806)</f>
        <v>0</v>
      </c>
      <c r="P806" s="6">
        <f>IF(AND($O$806&gt;=8,$O$806&lt;=10),4,IF(AND($O$806&gt;=4,$O$806&lt;=7),3,IF($O$806&gt;=11, 5,2)))</f>
        <v>2</v>
      </c>
    </row>
    <row r="807" spans="1:16" x14ac:dyDescent="0.25">
      <c r="A807" s="6">
        <v>802</v>
      </c>
      <c r="B807" s="7" t="s">
        <v>822</v>
      </c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6">
        <f>SUM($E$807:$N$807)</f>
        <v>0</v>
      </c>
      <c r="P807" s="6">
        <f>IF(AND($O$807&gt;=8,$O$807&lt;=10),4,IF(AND($O$807&gt;=4,$O$807&lt;=7),3,IF($O$807&gt;=11, 5,2)))</f>
        <v>2</v>
      </c>
    </row>
    <row r="808" spans="1:16" x14ac:dyDescent="0.25">
      <c r="A808" s="6">
        <v>803</v>
      </c>
      <c r="B808" s="7" t="s">
        <v>823</v>
      </c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6">
        <f>SUM($E$808:$N$808)</f>
        <v>0</v>
      </c>
      <c r="P808" s="6">
        <f>IF(AND($O$808&gt;=8,$O$808&lt;=10),4,IF(AND($O$808&gt;=4,$O$808&lt;=7),3,IF($O$808&gt;=11, 5,2)))</f>
        <v>2</v>
      </c>
    </row>
    <row r="809" spans="1:16" x14ac:dyDescent="0.25">
      <c r="A809" s="6">
        <v>804</v>
      </c>
      <c r="B809" s="7" t="s">
        <v>824</v>
      </c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6">
        <f>SUM($E$809:$N$809)</f>
        <v>0</v>
      </c>
      <c r="P809" s="6">
        <f>IF(AND($O$809&gt;=8,$O$809&lt;=10),4,IF(AND($O$809&gt;=4,$O$809&lt;=7),3,IF($O$809&gt;=11, 5,2)))</f>
        <v>2</v>
      </c>
    </row>
    <row r="810" spans="1:16" x14ac:dyDescent="0.25">
      <c r="A810" s="6">
        <v>805</v>
      </c>
      <c r="B810" s="7" t="s">
        <v>825</v>
      </c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6">
        <f>SUM($E$810:$N$810)</f>
        <v>0</v>
      </c>
      <c r="P810" s="6">
        <f>IF(AND($O$810&gt;=8,$O$810&lt;=10),4,IF(AND($O$810&gt;=4,$O$810&lt;=7),3,IF($O$810&gt;=11, 5,2)))</f>
        <v>2</v>
      </c>
    </row>
    <row r="811" spans="1:16" x14ac:dyDescent="0.25">
      <c r="A811" s="6">
        <v>806</v>
      </c>
      <c r="B811" s="7" t="s">
        <v>826</v>
      </c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6">
        <f>SUM($E$811:$N$811)</f>
        <v>0</v>
      </c>
      <c r="P811" s="6">
        <f>IF(AND($O$811&gt;=8,$O$811&lt;=10),4,IF(AND($O$811&gt;=4,$O$811&lt;=7),3,IF($O$811&gt;=11, 5,2)))</f>
        <v>2</v>
      </c>
    </row>
    <row r="812" spans="1:16" x14ac:dyDescent="0.25">
      <c r="A812" s="6">
        <v>807</v>
      </c>
      <c r="B812" s="7" t="s">
        <v>827</v>
      </c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6">
        <f>SUM($E$812:$N$812)</f>
        <v>0</v>
      </c>
      <c r="P812" s="6">
        <f>IF(AND($O$812&gt;=8,$O$812&lt;=10),4,IF(AND($O$812&gt;=4,$O$812&lt;=7),3,IF($O$812&gt;=11, 5,2)))</f>
        <v>2</v>
      </c>
    </row>
    <row r="813" spans="1:16" x14ac:dyDescent="0.25">
      <c r="A813" s="6">
        <v>808</v>
      </c>
      <c r="B813" s="7" t="s">
        <v>828</v>
      </c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6">
        <f>SUM($E$813:$N$813)</f>
        <v>0</v>
      </c>
      <c r="P813" s="6">
        <f>IF(AND($O$813&gt;=8,$O$813&lt;=10),4,IF(AND($O$813&gt;=4,$O$813&lt;=7),3,IF($O$813&gt;=11, 5,2)))</f>
        <v>2</v>
      </c>
    </row>
    <row r="814" spans="1:16" x14ac:dyDescent="0.25">
      <c r="A814" s="6">
        <v>809</v>
      </c>
      <c r="B814" s="7" t="s">
        <v>829</v>
      </c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6">
        <f>SUM($E$814:$N$814)</f>
        <v>0</v>
      </c>
      <c r="P814" s="6">
        <f>IF(AND($O$814&gt;=8,$O$814&lt;=10),4,IF(AND($O$814&gt;=4,$O$814&lt;=7),3,IF($O$814&gt;=11, 5,2)))</f>
        <v>2</v>
      </c>
    </row>
    <row r="815" spans="1:16" x14ac:dyDescent="0.25">
      <c r="A815" s="6">
        <v>810</v>
      </c>
      <c r="B815" s="7" t="s">
        <v>830</v>
      </c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6">
        <f>SUM($E$815:$N$815)</f>
        <v>0</v>
      </c>
      <c r="P815" s="6">
        <f>IF(AND($O$815&gt;=8,$O$815&lt;=10),4,IF(AND($O$815&gt;=4,$O$815&lt;=7),3,IF($O$815&gt;=11, 5,2)))</f>
        <v>2</v>
      </c>
    </row>
    <row r="816" spans="1:16" x14ac:dyDescent="0.25">
      <c r="A816" s="6">
        <v>811</v>
      </c>
      <c r="B816" s="7" t="s">
        <v>831</v>
      </c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6">
        <f>SUM($E$816:$N$816)</f>
        <v>0</v>
      </c>
      <c r="P816" s="6">
        <f>IF(AND($O$816&gt;=8,$O$816&lt;=10),4,IF(AND($O$816&gt;=4,$O$816&lt;=7),3,IF($O$816&gt;=11, 5,2)))</f>
        <v>2</v>
      </c>
    </row>
    <row r="817" spans="1:16" x14ac:dyDescent="0.25">
      <c r="A817" s="6">
        <v>812</v>
      </c>
      <c r="B817" s="7" t="s">
        <v>832</v>
      </c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6">
        <f>SUM($E$817:$N$817)</f>
        <v>0</v>
      </c>
      <c r="P817" s="6">
        <f>IF(AND($O$817&gt;=8,$O$817&lt;=10),4,IF(AND($O$817&gt;=4,$O$817&lt;=7),3,IF($O$817&gt;=11, 5,2)))</f>
        <v>2</v>
      </c>
    </row>
    <row r="818" spans="1:16" x14ac:dyDescent="0.25">
      <c r="A818" s="6">
        <v>813</v>
      </c>
      <c r="B818" s="7" t="s">
        <v>833</v>
      </c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6">
        <f>SUM($E$818:$N$818)</f>
        <v>0</v>
      </c>
      <c r="P818" s="6">
        <f>IF(AND($O$818&gt;=8,$O$818&lt;=10),4,IF(AND($O$818&gt;=4,$O$818&lt;=7),3,IF($O$818&gt;=11, 5,2)))</f>
        <v>2</v>
      </c>
    </row>
    <row r="819" spans="1:16" x14ac:dyDescent="0.25">
      <c r="A819" s="6">
        <v>814</v>
      </c>
      <c r="B819" s="7" t="s">
        <v>834</v>
      </c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6">
        <f>SUM($E$819:$N$819)</f>
        <v>0</v>
      </c>
      <c r="P819" s="6">
        <f>IF(AND($O$819&gt;=8,$O$819&lt;=10),4,IF(AND($O$819&gt;=4,$O$819&lt;=7),3,IF($O$819&gt;=11, 5,2)))</f>
        <v>2</v>
      </c>
    </row>
    <row r="820" spans="1:16" x14ac:dyDescent="0.25">
      <c r="A820" s="6">
        <v>815</v>
      </c>
      <c r="B820" s="7" t="s">
        <v>835</v>
      </c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6">
        <f>SUM($E$820:$N$820)</f>
        <v>0</v>
      </c>
      <c r="P820" s="6">
        <f>IF(AND($O$820&gt;=8,$O$820&lt;=10),4,IF(AND($O$820&gt;=4,$O$820&lt;=7),3,IF($O$820&gt;=11, 5,2)))</f>
        <v>2</v>
      </c>
    </row>
    <row r="821" spans="1:16" x14ac:dyDescent="0.25">
      <c r="A821" s="6">
        <v>816</v>
      </c>
      <c r="B821" s="7" t="s">
        <v>836</v>
      </c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6">
        <f>SUM($E$821:$N$821)</f>
        <v>0</v>
      </c>
      <c r="P821" s="6">
        <f>IF(AND($O$821&gt;=8,$O$821&lt;=10),4,IF(AND($O$821&gt;=4,$O$821&lt;=7),3,IF($O$821&gt;=11, 5,2)))</f>
        <v>2</v>
      </c>
    </row>
    <row r="822" spans="1:16" x14ac:dyDescent="0.25">
      <c r="A822" s="6">
        <v>817</v>
      </c>
      <c r="B822" s="7" t="s">
        <v>837</v>
      </c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6">
        <f>SUM($E$822:$N$822)</f>
        <v>0</v>
      </c>
      <c r="P822" s="6">
        <f>IF(AND($O$822&gt;=8,$O$822&lt;=10),4,IF(AND($O$822&gt;=4,$O$822&lt;=7),3,IF($O$822&gt;=11, 5,2)))</f>
        <v>2</v>
      </c>
    </row>
    <row r="823" spans="1:16" x14ac:dyDescent="0.25">
      <c r="A823" s="6">
        <v>818</v>
      </c>
      <c r="B823" s="7" t="s">
        <v>838</v>
      </c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6">
        <f>SUM($E$823:$N$823)</f>
        <v>0</v>
      </c>
      <c r="P823" s="6">
        <f>IF(AND($O$823&gt;=8,$O$823&lt;=10),4,IF(AND($O$823&gt;=4,$O$823&lt;=7),3,IF($O$823&gt;=11, 5,2)))</f>
        <v>2</v>
      </c>
    </row>
    <row r="824" spans="1:16" x14ac:dyDescent="0.25">
      <c r="A824" s="6">
        <v>819</v>
      </c>
      <c r="B824" s="7" t="s">
        <v>839</v>
      </c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6">
        <f>SUM($E$824:$N$824)</f>
        <v>0</v>
      </c>
      <c r="P824" s="6">
        <f>IF(AND($O$824&gt;=8,$O$824&lt;=10),4,IF(AND($O$824&gt;=4,$O$824&lt;=7),3,IF($O$824&gt;=11, 5,2)))</f>
        <v>2</v>
      </c>
    </row>
    <row r="825" spans="1:16" x14ac:dyDescent="0.25">
      <c r="A825" s="6">
        <v>820</v>
      </c>
      <c r="B825" s="7" t="s">
        <v>840</v>
      </c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6">
        <f>SUM($E$825:$N$825)</f>
        <v>0</v>
      </c>
      <c r="P825" s="6">
        <f>IF(AND($O$825&gt;=8,$O$825&lt;=10),4,IF(AND($O$825&gt;=4,$O$825&lt;=7),3,IF($O$825&gt;=11, 5,2)))</f>
        <v>2</v>
      </c>
    </row>
    <row r="826" spans="1:16" x14ac:dyDescent="0.25">
      <c r="A826" s="6">
        <v>821</v>
      </c>
      <c r="B826" s="7" t="s">
        <v>841</v>
      </c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6">
        <f>SUM($E$826:$N$826)</f>
        <v>0</v>
      </c>
      <c r="P826" s="6">
        <f>IF(AND($O$826&gt;=8,$O$826&lt;=10),4,IF(AND($O$826&gt;=4,$O$826&lt;=7),3,IF($O$826&gt;=11, 5,2)))</f>
        <v>2</v>
      </c>
    </row>
    <row r="827" spans="1:16" x14ac:dyDescent="0.25">
      <c r="A827" s="6">
        <v>822</v>
      </c>
      <c r="B827" s="7" t="s">
        <v>842</v>
      </c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6">
        <f>SUM($E$827:$N$827)</f>
        <v>0</v>
      </c>
      <c r="P827" s="6">
        <f>IF(AND($O$827&gt;=8,$O$827&lt;=10),4,IF(AND($O$827&gt;=4,$O$827&lt;=7),3,IF($O$827&gt;=11, 5,2)))</f>
        <v>2</v>
      </c>
    </row>
    <row r="828" spans="1:16" x14ac:dyDescent="0.25">
      <c r="A828" s="6">
        <v>823</v>
      </c>
      <c r="B828" s="7" t="s">
        <v>843</v>
      </c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6">
        <f>SUM($E$828:$N$828)</f>
        <v>0</v>
      </c>
      <c r="P828" s="6">
        <f>IF(AND($O$828&gt;=8,$O$828&lt;=10),4,IF(AND($O$828&gt;=4,$O$828&lt;=7),3,IF($O$828&gt;=11, 5,2)))</f>
        <v>2</v>
      </c>
    </row>
    <row r="829" spans="1:16" x14ac:dyDescent="0.25">
      <c r="A829" s="6">
        <v>824</v>
      </c>
      <c r="B829" s="7" t="s">
        <v>844</v>
      </c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6">
        <f>SUM($E$829:$N$829)</f>
        <v>0</v>
      </c>
      <c r="P829" s="6">
        <f>IF(AND($O$829&gt;=8,$O$829&lt;=10),4,IF(AND($O$829&gt;=4,$O$829&lt;=7),3,IF($O$829&gt;=11, 5,2)))</f>
        <v>2</v>
      </c>
    </row>
    <row r="830" spans="1:16" x14ac:dyDescent="0.25">
      <c r="A830" s="6">
        <v>825</v>
      </c>
      <c r="B830" s="7" t="s">
        <v>845</v>
      </c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6">
        <f>SUM($E$830:$N$830)</f>
        <v>0</v>
      </c>
      <c r="P830" s="6">
        <f>IF(AND($O$830&gt;=8,$O$830&lt;=10),4,IF(AND($O$830&gt;=4,$O$830&lt;=7),3,IF($O$830&gt;=11, 5,2)))</f>
        <v>2</v>
      </c>
    </row>
    <row r="831" spans="1:16" x14ac:dyDescent="0.25">
      <c r="A831" s="6">
        <v>826</v>
      </c>
      <c r="B831" s="7" t="s">
        <v>846</v>
      </c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6">
        <f>SUM($E$831:$N$831)</f>
        <v>0</v>
      </c>
      <c r="P831" s="6">
        <f>IF(AND($O$831&gt;=8,$O$831&lt;=10),4,IF(AND($O$831&gt;=4,$O$831&lt;=7),3,IF($O$831&gt;=11, 5,2)))</f>
        <v>2</v>
      </c>
    </row>
    <row r="832" spans="1:16" x14ac:dyDescent="0.25">
      <c r="A832" s="6">
        <v>827</v>
      </c>
      <c r="B832" s="7" t="s">
        <v>847</v>
      </c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6">
        <f>SUM($E$832:$N$832)</f>
        <v>0</v>
      </c>
      <c r="P832" s="6">
        <f>IF(AND($O$832&gt;=8,$O$832&lt;=10),4,IF(AND($O$832&gt;=4,$O$832&lt;=7),3,IF($O$832&gt;=11, 5,2)))</f>
        <v>2</v>
      </c>
    </row>
    <row r="833" spans="1:16" x14ac:dyDescent="0.25">
      <c r="A833" s="6">
        <v>828</v>
      </c>
      <c r="B833" s="7" t="s">
        <v>848</v>
      </c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6">
        <f>SUM($E$833:$N$833)</f>
        <v>0</v>
      </c>
      <c r="P833" s="6">
        <f>IF(AND($O$833&gt;=8,$O$833&lt;=10),4,IF(AND($O$833&gt;=4,$O$833&lt;=7),3,IF($O$833&gt;=11, 5,2)))</f>
        <v>2</v>
      </c>
    </row>
    <row r="834" spans="1:16" x14ac:dyDescent="0.25">
      <c r="A834" s="6">
        <v>829</v>
      </c>
      <c r="B834" s="7" t="s">
        <v>849</v>
      </c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6">
        <f>SUM($E$834:$N$834)</f>
        <v>0</v>
      </c>
      <c r="P834" s="6">
        <f>IF(AND($O$834&gt;=8,$O$834&lt;=10),4,IF(AND($O$834&gt;=4,$O$834&lt;=7),3,IF($O$834&gt;=11, 5,2)))</f>
        <v>2</v>
      </c>
    </row>
    <row r="835" spans="1:16" x14ac:dyDescent="0.25">
      <c r="A835" s="6">
        <v>830</v>
      </c>
      <c r="B835" s="7" t="s">
        <v>850</v>
      </c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6">
        <f>SUM($E$835:$N$835)</f>
        <v>0</v>
      </c>
      <c r="P835" s="6">
        <f>IF(AND($O$835&gt;=8,$O$835&lt;=10),4,IF(AND($O$835&gt;=4,$O$835&lt;=7),3,IF($O$835&gt;=11, 5,2)))</f>
        <v>2</v>
      </c>
    </row>
    <row r="836" spans="1:16" x14ac:dyDescent="0.25">
      <c r="A836" s="6">
        <v>831</v>
      </c>
      <c r="B836" s="7" t="s">
        <v>851</v>
      </c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6">
        <f>SUM($E$836:$N$836)</f>
        <v>0</v>
      </c>
      <c r="P836" s="6">
        <f>IF(AND($O$836&gt;=8,$O$836&lt;=10),4,IF(AND($O$836&gt;=4,$O$836&lt;=7),3,IF($O$836&gt;=11, 5,2)))</f>
        <v>2</v>
      </c>
    </row>
    <row r="837" spans="1:16" x14ac:dyDescent="0.25">
      <c r="A837" s="6">
        <v>832</v>
      </c>
      <c r="B837" s="7" t="s">
        <v>852</v>
      </c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6">
        <f>SUM($E$837:$N$837)</f>
        <v>0</v>
      </c>
      <c r="P837" s="6">
        <f>IF(AND($O$837&gt;=8,$O$837&lt;=10),4,IF(AND($O$837&gt;=4,$O$837&lt;=7),3,IF($O$837&gt;=11, 5,2)))</f>
        <v>2</v>
      </c>
    </row>
    <row r="838" spans="1:16" x14ac:dyDescent="0.25">
      <c r="A838" s="6">
        <v>833</v>
      </c>
      <c r="B838" s="7" t="s">
        <v>853</v>
      </c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6">
        <f>SUM($E$838:$N$838)</f>
        <v>0</v>
      </c>
      <c r="P838" s="6">
        <f>IF(AND($O$838&gt;=8,$O$838&lt;=10),4,IF(AND($O$838&gt;=4,$O$838&lt;=7),3,IF($O$838&gt;=11, 5,2)))</f>
        <v>2</v>
      </c>
    </row>
    <row r="839" spans="1:16" x14ac:dyDescent="0.25">
      <c r="A839" s="6">
        <v>834</v>
      </c>
      <c r="B839" s="7" t="s">
        <v>854</v>
      </c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6">
        <f>SUM($E$839:$N$839)</f>
        <v>0</v>
      </c>
      <c r="P839" s="6">
        <f>IF(AND($O$839&gt;=8,$O$839&lt;=10),4,IF(AND($O$839&gt;=4,$O$839&lt;=7),3,IF($O$839&gt;=11, 5,2)))</f>
        <v>2</v>
      </c>
    </row>
    <row r="840" spans="1:16" x14ac:dyDescent="0.25">
      <c r="A840" s="6">
        <v>835</v>
      </c>
      <c r="B840" s="7" t="s">
        <v>855</v>
      </c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6">
        <f>SUM($E$840:$N$840)</f>
        <v>0</v>
      </c>
      <c r="P840" s="6">
        <f>IF(AND($O$840&gt;=8,$O$840&lt;=10),4,IF(AND($O$840&gt;=4,$O$840&lt;=7),3,IF($O$840&gt;=11, 5,2)))</f>
        <v>2</v>
      </c>
    </row>
    <row r="841" spans="1:16" x14ac:dyDescent="0.25">
      <c r="A841" s="6">
        <v>836</v>
      </c>
      <c r="B841" s="7" t="s">
        <v>856</v>
      </c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6">
        <f>SUM($E$841:$N$841)</f>
        <v>0</v>
      </c>
      <c r="P841" s="6">
        <f>IF(AND($O$841&gt;=8,$O$841&lt;=10),4,IF(AND($O$841&gt;=4,$O$841&lt;=7),3,IF($O$841&gt;=11, 5,2)))</f>
        <v>2</v>
      </c>
    </row>
    <row r="842" spans="1:16" x14ac:dyDescent="0.25">
      <c r="A842" s="6">
        <v>837</v>
      </c>
      <c r="B842" s="7" t="s">
        <v>857</v>
      </c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6">
        <f>SUM($E$842:$N$842)</f>
        <v>0</v>
      </c>
      <c r="P842" s="6">
        <f>IF(AND($O$842&gt;=8,$O$842&lt;=10),4,IF(AND($O$842&gt;=4,$O$842&lt;=7),3,IF($O$842&gt;=11, 5,2)))</f>
        <v>2</v>
      </c>
    </row>
    <row r="843" spans="1:16" x14ac:dyDescent="0.25">
      <c r="A843" s="6">
        <v>838</v>
      </c>
      <c r="B843" s="7" t="s">
        <v>858</v>
      </c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6">
        <f>SUM($E$843:$N$843)</f>
        <v>0</v>
      </c>
      <c r="P843" s="6">
        <f>IF(AND($O$843&gt;=8,$O$843&lt;=10),4,IF(AND($O$843&gt;=4,$O$843&lt;=7),3,IF($O$843&gt;=11, 5,2)))</f>
        <v>2</v>
      </c>
    </row>
    <row r="844" spans="1:16" x14ac:dyDescent="0.25">
      <c r="A844" s="6">
        <v>839</v>
      </c>
      <c r="B844" s="7" t="s">
        <v>859</v>
      </c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6">
        <f>SUM($E$844:$N$844)</f>
        <v>0</v>
      </c>
      <c r="P844" s="6">
        <f>IF(AND($O$844&gt;=8,$O$844&lt;=10),4,IF(AND($O$844&gt;=4,$O$844&lt;=7),3,IF($O$844&gt;=11, 5,2)))</f>
        <v>2</v>
      </c>
    </row>
    <row r="845" spans="1:16" x14ac:dyDescent="0.25">
      <c r="A845" s="6">
        <v>840</v>
      </c>
      <c r="B845" s="7" t="s">
        <v>860</v>
      </c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6">
        <f>SUM($E$845:$N$845)</f>
        <v>0</v>
      </c>
      <c r="P845" s="6">
        <f>IF(AND($O$845&gt;=8,$O$845&lt;=10),4,IF(AND($O$845&gt;=4,$O$845&lt;=7),3,IF($O$845&gt;=11, 5,2)))</f>
        <v>2</v>
      </c>
    </row>
    <row r="846" spans="1:16" x14ac:dyDescent="0.25">
      <c r="A846" s="6">
        <v>841</v>
      </c>
      <c r="B846" s="7" t="s">
        <v>861</v>
      </c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6">
        <f>SUM($E$846:$N$846)</f>
        <v>0</v>
      </c>
      <c r="P846" s="6">
        <f>IF(AND($O$846&gt;=8,$O$846&lt;=10),4,IF(AND($O$846&gt;=4,$O$846&lt;=7),3,IF($O$846&gt;=11, 5,2)))</f>
        <v>2</v>
      </c>
    </row>
    <row r="847" spans="1:16" x14ac:dyDescent="0.25">
      <c r="A847" s="6">
        <v>842</v>
      </c>
      <c r="B847" s="7" t="s">
        <v>862</v>
      </c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6">
        <f>SUM($E$847:$N$847)</f>
        <v>0</v>
      </c>
      <c r="P847" s="6">
        <f>IF(AND($O$847&gt;=8,$O$847&lt;=10),4,IF(AND($O$847&gt;=4,$O$847&lt;=7),3,IF($O$847&gt;=11, 5,2)))</f>
        <v>2</v>
      </c>
    </row>
    <row r="848" spans="1:16" x14ac:dyDescent="0.25">
      <c r="A848" s="6">
        <v>843</v>
      </c>
      <c r="B848" s="7" t="s">
        <v>863</v>
      </c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6">
        <f>SUM($E$848:$N$848)</f>
        <v>0</v>
      </c>
      <c r="P848" s="6">
        <f>IF(AND($O$848&gt;=8,$O$848&lt;=10),4,IF(AND($O$848&gt;=4,$O$848&lt;=7),3,IF($O$848&gt;=11, 5,2)))</f>
        <v>2</v>
      </c>
    </row>
    <row r="849" spans="1:16" x14ac:dyDescent="0.25">
      <c r="A849" s="6">
        <v>844</v>
      </c>
      <c r="B849" s="7" t="s">
        <v>864</v>
      </c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6">
        <f>SUM($E$849:$N$849)</f>
        <v>0</v>
      </c>
      <c r="P849" s="6">
        <f>IF(AND($O$849&gt;=8,$O$849&lt;=10),4,IF(AND($O$849&gt;=4,$O$849&lt;=7),3,IF($O$849&gt;=11, 5,2)))</f>
        <v>2</v>
      </c>
    </row>
    <row r="850" spans="1:16" x14ac:dyDescent="0.25">
      <c r="A850" s="6">
        <v>845</v>
      </c>
      <c r="B850" s="7" t="s">
        <v>865</v>
      </c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6">
        <f>SUM($E$850:$N$850)</f>
        <v>0</v>
      </c>
      <c r="P850" s="6">
        <f>IF(AND($O$850&gt;=8,$O$850&lt;=10),4,IF(AND($O$850&gt;=4,$O$850&lt;=7),3,IF($O$850&gt;=11, 5,2)))</f>
        <v>2</v>
      </c>
    </row>
    <row r="851" spans="1:16" x14ac:dyDescent="0.25">
      <c r="A851" s="6">
        <v>846</v>
      </c>
      <c r="B851" s="7" t="s">
        <v>866</v>
      </c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6">
        <f>SUM($E$851:$N$851)</f>
        <v>0</v>
      </c>
      <c r="P851" s="6">
        <f>IF(AND($O$851&gt;=8,$O$851&lt;=10),4,IF(AND($O$851&gt;=4,$O$851&lt;=7),3,IF($O$851&gt;=11, 5,2)))</f>
        <v>2</v>
      </c>
    </row>
    <row r="852" spans="1:16" x14ac:dyDescent="0.25">
      <c r="A852" s="6">
        <v>847</v>
      </c>
      <c r="B852" s="7" t="s">
        <v>867</v>
      </c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6">
        <f>SUM($E$852:$N$852)</f>
        <v>0</v>
      </c>
      <c r="P852" s="6">
        <f>IF(AND($O$852&gt;=8,$O$852&lt;=10),4,IF(AND($O$852&gt;=4,$O$852&lt;=7),3,IF($O$852&gt;=11, 5,2)))</f>
        <v>2</v>
      </c>
    </row>
    <row r="853" spans="1:16" x14ac:dyDescent="0.25">
      <c r="A853" s="6">
        <v>848</v>
      </c>
      <c r="B853" s="7" t="s">
        <v>868</v>
      </c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6">
        <f>SUM($E$853:$N$853)</f>
        <v>0</v>
      </c>
      <c r="P853" s="6">
        <f>IF(AND($O$853&gt;=8,$O$853&lt;=10),4,IF(AND($O$853&gt;=4,$O$853&lt;=7),3,IF($O$853&gt;=11, 5,2)))</f>
        <v>2</v>
      </c>
    </row>
    <row r="854" spans="1:16" x14ac:dyDescent="0.25">
      <c r="A854" s="6">
        <v>849</v>
      </c>
      <c r="B854" s="7" t="s">
        <v>869</v>
      </c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6">
        <f>SUM($E$854:$N$854)</f>
        <v>0</v>
      </c>
      <c r="P854" s="6">
        <f>IF(AND($O$854&gt;=8,$O$854&lt;=10),4,IF(AND($O$854&gt;=4,$O$854&lt;=7),3,IF($O$854&gt;=11, 5,2)))</f>
        <v>2</v>
      </c>
    </row>
    <row r="855" spans="1:16" x14ac:dyDescent="0.25">
      <c r="A855" s="6">
        <v>850</v>
      </c>
      <c r="B855" s="7" t="s">
        <v>870</v>
      </c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6">
        <f>SUM($E$855:$N$855)</f>
        <v>0</v>
      </c>
      <c r="P855" s="6">
        <f>IF(AND($O$855&gt;=8,$O$855&lt;=10),4,IF(AND($O$855&gt;=4,$O$855&lt;=7),3,IF($O$855&gt;=11, 5,2)))</f>
        <v>2</v>
      </c>
    </row>
    <row r="856" spans="1:16" x14ac:dyDescent="0.25">
      <c r="A856" s="6">
        <v>851</v>
      </c>
      <c r="B856" s="7" t="s">
        <v>871</v>
      </c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6">
        <f>SUM($E$856:$N$856)</f>
        <v>0</v>
      </c>
      <c r="P856" s="6">
        <f>IF(AND($O$856&gt;=8,$O$856&lt;=10),4,IF(AND($O$856&gt;=4,$O$856&lt;=7),3,IF($O$856&gt;=11, 5,2)))</f>
        <v>2</v>
      </c>
    </row>
    <row r="857" spans="1:16" x14ac:dyDescent="0.25">
      <c r="A857" s="6">
        <v>852</v>
      </c>
      <c r="B857" s="7" t="s">
        <v>872</v>
      </c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6">
        <f>SUM($E$857:$N$857)</f>
        <v>0</v>
      </c>
      <c r="P857" s="6">
        <f>IF(AND($O$857&gt;=8,$O$857&lt;=10),4,IF(AND($O$857&gt;=4,$O$857&lt;=7),3,IF($O$857&gt;=11, 5,2)))</f>
        <v>2</v>
      </c>
    </row>
    <row r="858" spans="1:16" x14ac:dyDescent="0.25">
      <c r="A858" s="6">
        <v>853</v>
      </c>
      <c r="B858" s="7" t="s">
        <v>873</v>
      </c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6">
        <f>SUM($E$858:$N$858)</f>
        <v>0</v>
      </c>
      <c r="P858" s="6">
        <f>IF(AND($O$858&gt;=8,$O$858&lt;=10),4,IF(AND($O$858&gt;=4,$O$858&lt;=7),3,IF($O$858&gt;=11, 5,2)))</f>
        <v>2</v>
      </c>
    </row>
    <row r="859" spans="1:16" x14ac:dyDescent="0.25">
      <c r="A859" s="6">
        <v>854</v>
      </c>
      <c r="B859" s="7" t="s">
        <v>874</v>
      </c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6">
        <f>SUM($E$859:$N$859)</f>
        <v>0</v>
      </c>
      <c r="P859" s="6">
        <f>IF(AND($O$859&gt;=8,$O$859&lt;=10),4,IF(AND($O$859&gt;=4,$O$859&lt;=7),3,IF($O$859&gt;=11, 5,2)))</f>
        <v>2</v>
      </c>
    </row>
    <row r="860" spans="1:16" x14ac:dyDescent="0.25">
      <c r="A860" s="6">
        <v>855</v>
      </c>
      <c r="B860" s="7" t="s">
        <v>875</v>
      </c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6">
        <f>SUM($E$860:$N$860)</f>
        <v>0</v>
      </c>
      <c r="P860" s="6">
        <f>IF(AND($O$860&gt;=8,$O$860&lt;=10),4,IF(AND($O$860&gt;=4,$O$860&lt;=7),3,IF($O$860&gt;=11, 5,2)))</f>
        <v>2</v>
      </c>
    </row>
    <row r="861" spans="1:16" x14ac:dyDescent="0.25">
      <c r="A861" s="6">
        <v>856</v>
      </c>
      <c r="B861" s="7" t="s">
        <v>876</v>
      </c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6">
        <f>SUM($E$861:$N$861)</f>
        <v>0</v>
      </c>
      <c r="P861" s="6">
        <f>IF(AND($O$861&gt;=8,$O$861&lt;=10),4,IF(AND($O$861&gt;=4,$O$861&lt;=7),3,IF($O$861&gt;=11, 5,2)))</f>
        <v>2</v>
      </c>
    </row>
    <row r="862" spans="1:16" x14ac:dyDescent="0.25">
      <c r="A862" s="6">
        <v>857</v>
      </c>
      <c r="B862" s="7" t="s">
        <v>877</v>
      </c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6">
        <f>SUM($E$862:$N$862)</f>
        <v>0</v>
      </c>
      <c r="P862" s="6">
        <f>IF(AND($O$862&gt;=8,$O$862&lt;=10),4,IF(AND($O$862&gt;=4,$O$862&lt;=7),3,IF($O$862&gt;=11, 5,2)))</f>
        <v>2</v>
      </c>
    </row>
    <row r="863" spans="1:16" x14ac:dyDescent="0.25">
      <c r="A863" s="6">
        <v>858</v>
      </c>
      <c r="B863" s="7" t="s">
        <v>878</v>
      </c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6">
        <f>SUM($E$863:$N$863)</f>
        <v>0</v>
      </c>
      <c r="P863" s="6">
        <f>IF(AND($O$863&gt;=8,$O$863&lt;=10),4,IF(AND($O$863&gt;=4,$O$863&lt;=7),3,IF($O$863&gt;=11, 5,2)))</f>
        <v>2</v>
      </c>
    </row>
    <row r="864" spans="1:16" x14ac:dyDescent="0.25">
      <c r="A864" s="6">
        <v>859</v>
      </c>
      <c r="B864" s="7" t="s">
        <v>879</v>
      </c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6">
        <f>SUM($E$864:$N$864)</f>
        <v>0</v>
      </c>
      <c r="P864" s="6">
        <f>IF(AND($O$864&gt;=8,$O$864&lt;=10),4,IF(AND($O$864&gt;=4,$O$864&lt;=7),3,IF($O$864&gt;=11, 5,2)))</f>
        <v>2</v>
      </c>
    </row>
    <row r="865" spans="1:16" x14ac:dyDescent="0.25">
      <c r="A865" s="6">
        <v>860</v>
      </c>
      <c r="B865" s="7" t="s">
        <v>880</v>
      </c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6">
        <f>SUM($E$865:$N$865)</f>
        <v>0</v>
      </c>
      <c r="P865" s="6">
        <f>IF(AND($O$865&gt;=8,$O$865&lt;=10),4,IF(AND($O$865&gt;=4,$O$865&lt;=7),3,IF($O$865&gt;=11, 5,2)))</f>
        <v>2</v>
      </c>
    </row>
    <row r="866" spans="1:16" x14ac:dyDescent="0.25">
      <c r="A866" s="6">
        <v>861</v>
      </c>
      <c r="B866" s="7" t="s">
        <v>881</v>
      </c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6">
        <f>SUM($E$866:$N$866)</f>
        <v>0</v>
      </c>
      <c r="P866" s="6">
        <f>IF(AND($O$866&gt;=8,$O$866&lt;=10),4,IF(AND($O$866&gt;=4,$O$866&lt;=7),3,IF($O$866&gt;=11, 5,2)))</f>
        <v>2</v>
      </c>
    </row>
    <row r="867" spans="1:16" x14ac:dyDescent="0.25">
      <c r="A867" s="6">
        <v>862</v>
      </c>
      <c r="B867" s="7" t="s">
        <v>882</v>
      </c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6">
        <f>SUM($E$867:$N$867)</f>
        <v>0</v>
      </c>
      <c r="P867" s="6">
        <f>IF(AND($O$867&gt;=8,$O$867&lt;=10),4,IF(AND($O$867&gt;=4,$O$867&lt;=7),3,IF($O$867&gt;=11, 5,2)))</f>
        <v>2</v>
      </c>
    </row>
    <row r="868" spans="1:16" x14ac:dyDescent="0.25">
      <c r="A868" s="6">
        <v>863</v>
      </c>
      <c r="B868" s="7" t="s">
        <v>883</v>
      </c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6">
        <f>SUM($E$868:$N$868)</f>
        <v>0</v>
      </c>
      <c r="P868" s="6">
        <f>IF(AND($O$868&gt;=8,$O$868&lt;=10),4,IF(AND($O$868&gt;=4,$O$868&lt;=7),3,IF($O$868&gt;=11, 5,2)))</f>
        <v>2</v>
      </c>
    </row>
    <row r="869" spans="1:16" x14ac:dyDescent="0.25">
      <c r="A869" s="6">
        <v>864</v>
      </c>
      <c r="B869" s="7" t="s">
        <v>884</v>
      </c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6">
        <f>SUM($E$869:$N$869)</f>
        <v>0</v>
      </c>
      <c r="P869" s="6">
        <f>IF(AND($O$869&gt;=8,$O$869&lt;=10),4,IF(AND($O$869&gt;=4,$O$869&lt;=7),3,IF($O$869&gt;=11, 5,2)))</f>
        <v>2</v>
      </c>
    </row>
    <row r="870" spans="1:16" x14ac:dyDescent="0.25">
      <c r="A870" s="6">
        <v>865</v>
      </c>
      <c r="B870" s="7" t="s">
        <v>885</v>
      </c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6">
        <f>SUM($E$870:$N$870)</f>
        <v>0</v>
      </c>
      <c r="P870" s="6">
        <f>IF(AND($O$870&gt;=8,$O$870&lt;=10),4,IF(AND($O$870&gt;=4,$O$870&lt;=7),3,IF($O$870&gt;=11, 5,2)))</f>
        <v>2</v>
      </c>
    </row>
    <row r="871" spans="1:16" x14ac:dyDescent="0.25">
      <c r="A871" s="6">
        <v>866</v>
      </c>
      <c r="B871" s="7" t="s">
        <v>886</v>
      </c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6">
        <f>SUM($E$871:$N$871)</f>
        <v>0</v>
      </c>
      <c r="P871" s="6">
        <f>IF(AND($O$871&gt;=8,$O$871&lt;=10),4,IF(AND($O$871&gt;=4,$O$871&lt;=7),3,IF($O$871&gt;=11, 5,2)))</f>
        <v>2</v>
      </c>
    </row>
    <row r="872" spans="1:16" x14ac:dyDescent="0.25">
      <c r="A872" s="6">
        <v>867</v>
      </c>
      <c r="B872" s="7" t="s">
        <v>887</v>
      </c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6">
        <f>SUM($E$872:$N$872)</f>
        <v>0</v>
      </c>
      <c r="P872" s="6">
        <f>IF(AND($O$872&gt;=8,$O$872&lt;=10),4,IF(AND($O$872&gt;=4,$O$872&lt;=7),3,IF($O$872&gt;=11, 5,2)))</f>
        <v>2</v>
      </c>
    </row>
    <row r="873" spans="1:16" x14ac:dyDescent="0.25">
      <c r="A873" s="6">
        <v>868</v>
      </c>
      <c r="B873" s="7" t="s">
        <v>888</v>
      </c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6">
        <f>SUM($E$873:$N$873)</f>
        <v>0</v>
      </c>
      <c r="P873" s="6">
        <f>IF(AND($O$873&gt;=8,$O$873&lt;=10),4,IF(AND($O$873&gt;=4,$O$873&lt;=7),3,IF($O$873&gt;=11, 5,2)))</f>
        <v>2</v>
      </c>
    </row>
    <row r="874" spans="1:16" x14ac:dyDescent="0.25">
      <c r="A874" s="6">
        <v>869</v>
      </c>
      <c r="B874" s="7" t="s">
        <v>889</v>
      </c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6">
        <f>SUM($E$874:$N$874)</f>
        <v>0</v>
      </c>
      <c r="P874" s="6">
        <f>IF(AND($O$874&gt;=8,$O$874&lt;=10),4,IF(AND($O$874&gt;=4,$O$874&lt;=7),3,IF($O$874&gt;=11, 5,2)))</f>
        <v>2</v>
      </c>
    </row>
    <row r="875" spans="1:16" x14ac:dyDescent="0.25">
      <c r="A875" s="6">
        <v>870</v>
      </c>
      <c r="B875" s="7" t="s">
        <v>890</v>
      </c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6">
        <f>SUM($E$875:$N$875)</f>
        <v>0</v>
      </c>
      <c r="P875" s="6">
        <f>IF(AND($O$875&gt;=8,$O$875&lt;=10),4,IF(AND($O$875&gt;=4,$O$875&lt;=7),3,IF($O$875&gt;=11, 5,2)))</f>
        <v>2</v>
      </c>
    </row>
    <row r="876" spans="1:16" x14ac:dyDescent="0.25">
      <c r="A876" s="6">
        <v>871</v>
      </c>
      <c r="B876" s="7" t="s">
        <v>891</v>
      </c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6">
        <f>SUM($E$876:$N$876)</f>
        <v>0</v>
      </c>
      <c r="P876" s="6">
        <f>IF(AND($O$876&gt;=8,$O$876&lt;=10),4,IF(AND($O$876&gt;=4,$O$876&lt;=7),3,IF($O$876&gt;=11, 5,2)))</f>
        <v>2</v>
      </c>
    </row>
    <row r="877" spans="1:16" x14ac:dyDescent="0.25">
      <c r="A877" s="6">
        <v>872</v>
      </c>
      <c r="B877" s="7" t="s">
        <v>892</v>
      </c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6">
        <f>SUM($E$877:$N$877)</f>
        <v>0</v>
      </c>
      <c r="P877" s="6">
        <f>IF(AND($O$877&gt;=8,$O$877&lt;=10),4,IF(AND($O$877&gt;=4,$O$877&lt;=7),3,IF($O$877&gt;=11, 5,2)))</f>
        <v>2</v>
      </c>
    </row>
    <row r="878" spans="1:16" x14ac:dyDescent="0.25">
      <c r="A878" s="6">
        <v>873</v>
      </c>
      <c r="B878" s="7" t="s">
        <v>893</v>
      </c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6">
        <f>SUM($E$878:$N$878)</f>
        <v>0</v>
      </c>
      <c r="P878" s="6">
        <f>IF(AND($O$878&gt;=8,$O$878&lt;=10),4,IF(AND($O$878&gt;=4,$O$878&lt;=7),3,IF($O$878&gt;=11, 5,2)))</f>
        <v>2</v>
      </c>
    </row>
    <row r="879" spans="1:16" x14ac:dyDescent="0.25">
      <c r="A879" s="6">
        <v>874</v>
      </c>
      <c r="B879" s="7" t="s">
        <v>894</v>
      </c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6">
        <f>SUM($E$879:$N$879)</f>
        <v>0</v>
      </c>
      <c r="P879" s="6">
        <f>IF(AND($O$879&gt;=8,$O$879&lt;=10),4,IF(AND($O$879&gt;=4,$O$879&lt;=7),3,IF($O$879&gt;=11, 5,2)))</f>
        <v>2</v>
      </c>
    </row>
    <row r="880" spans="1:16" x14ac:dyDescent="0.25">
      <c r="A880" s="6">
        <v>875</v>
      </c>
      <c r="B880" s="7" t="s">
        <v>895</v>
      </c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6">
        <f>SUM($E$880:$N$880)</f>
        <v>0</v>
      </c>
      <c r="P880" s="6">
        <f>IF(AND($O$880&gt;=8,$O$880&lt;=10),4,IF(AND($O$880&gt;=4,$O$880&lt;=7),3,IF($O$880&gt;=11, 5,2)))</f>
        <v>2</v>
      </c>
    </row>
    <row r="881" spans="1:16" x14ac:dyDescent="0.25">
      <c r="A881" s="6">
        <v>876</v>
      </c>
      <c r="B881" s="7" t="s">
        <v>896</v>
      </c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6">
        <f>SUM($E$881:$N$881)</f>
        <v>0</v>
      </c>
      <c r="P881" s="6">
        <f>IF(AND($O$881&gt;=8,$O$881&lt;=10),4,IF(AND($O$881&gt;=4,$O$881&lt;=7),3,IF($O$881&gt;=11, 5,2)))</f>
        <v>2</v>
      </c>
    </row>
    <row r="882" spans="1:16" x14ac:dyDescent="0.25">
      <c r="A882" s="6">
        <v>877</v>
      </c>
      <c r="B882" s="7" t="s">
        <v>897</v>
      </c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6">
        <f>SUM($E$882:$N$882)</f>
        <v>0</v>
      </c>
      <c r="P882" s="6">
        <f>IF(AND($O$882&gt;=8,$O$882&lt;=10),4,IF(AND($O$882&gt;=4,$O$882&lt;=7),3,IF($O$882&gt;=11, 5,2)))</f>
        <v>2</v>
      </c>
    </row>
    <row r="883" spans="1:16" x14ac:dyDescent="0.25">
      <c r="A883" s="6">
        <v>878</v>
      </c>
      <c r="B883" s="7" t="s">
        <v>898</v>
      </c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6">
        <f>SUM($E$883:$N$883)</f>
        <v>0</v>
      </c>
      <c r="P883" s="6">
        <f>IF(AND($O$883&gt;=8,$O$883&lt;=10),4,IF(AND($O$883&gt;=4,$O$883&lt;=7),3,IF($O$883&gt;=11, 5,2)))</f>
        <v>2</v>
      </c>
    </row>
    <row r="884" spans="1:16" x14ac:dyDescent="0.25">
      <c r="A884" s="6">
        <v>879</v>
      </c>
      <c r="B884" s="7" t="s">
        <v>899</v>
      </c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6">
        <f>SUM($E$884:$N$884)</f>
        <v>0</v>
      </c>
      <c r="P884" s="6">
        <f>IF(AND($O$884&gt;=8,$O$884&lt;=10),4,IF(AND($O$884&gt;=4,$O$884&lt;=7),3,IF($O$884&gt;=11, 5,2)))</f>
        <v>2</v>
      </c>
    </row>
    <row r="885" spans="1:16" x14ac:dyDescent="0.25">
      <c r="A885" s="6">
        <v>880</v>
      </c>
      <c r="B885" s="7" t="s">
        <v>900</v>
      </c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6">
        <f>SUM($E$885:$N$885)</f>
        <v>0</v>
      </c>
      <c r="P885" s="6">
        <f>IF(AND($O$885&gt;=8,$O$885&lt;=10),4,IF(AND($O$885&gt;=4,$O$885&lt;=7),3,IF($O$885&gt;=11, 5,2)))</f>
        <v>2</v>
      </c>
    </row>
    <row r="886" spans="1:16" x14ac:dyDescent="0.25">
      <c r="A886" s="6">
        <v>881</v>
      </c>
      <c r="B886" s="7" t="s">
        <v>901</v>
      </c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6">
        <f>SUM($E$886:$N$886)</f>
        <v>0</v>
      </c>
      <c r="P886" s="6">
        <f>IF(AND($O$886&gt;=8,$O$886&lt;=10),4,IF(AND($O$886&gt;=4,$O$886&lt;=7),3,IF($O$886&gt;=11, 5,2)))</f>
        <v>2</v>
      </c>
    </row>
    <row r="887" spans="1:16" x14ac:dyDescent="0.25">
      <c r="A887" s="6">
        <v>882</v>
      </c>
      <c r="B887" s="7" t="s">
        <v>902</v>
      </c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6">
        <f>SUM($E$887:$N$887)</f>
        <v>0</v>
      </c>
      <c r="P887" s="6">
        <f>IF(AND($O$887&gt;=8,$O$887&lt;=10),4,IF(AND($O$887&gt;=4,$O$887&lt;=7),3,IF($O$887&gt;=11, 5,2)))</f>
        <v>2</v>
      </c>
    </row>
    <row r="888" spans="1:16" x14ac:dyDescent="0.25">
      <c r="A888" s="6">
        <v>883</v>
      </c>
      <c r="B888" s="7" t="s">
        <v>903</v>
      </c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6">
        <f>SUM($E$888:$N$888)</f>
        <v>0</v>
      </c>
      <c r="P888" s="6">
        <f>IF(AND($O$888&gt;=8,$O$888&lt;=10),4,IF(AND($O$888&gt;=4,$O$888&lt;=7),3,IF($O$888&gt;=11, 5,2)))</f>
        <v>2</v>
      </c>
    </row>
    <row r="889" spans="1:16" x14ac:dyDescent="0.25">
      <c r="A889" s="6">
        <v>884</v>
      </c>
      <c r="B889" s="7" t="s">
        <v>904</v>
      </c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6">
        <f>SUM($E$889:$N$889)</f>
        <v>0</v>
      </c>
      <c r="P889" s="6">
        <f>IF(AND($O$889&gt;=8,$O$889&lt;=10),4,IF(AND($O$889&gt;=4,$O$889&lt;=7),3,IF($O$889&gt;=11, 5,2)))</f>
        <v>2</v>
      </c>
    </row>
    <row r="890" spans="1:16" x14ac:dyDescent="0.25">
      <c r="A890" s="6">
        <v>885</v>
      </c>
      <c r="B890" s="7" t="s">
        <v>905</v>
      </c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6">
        <f>SUM($E$890:$N$890)</f>
        <v>0</v>
      </c>
      <c r="P890" s="6">
        <f>IF(AND($O$890&gt;=8,$O$890&lt;=10),4,IF(AND($O$890&gt;=4,$O$890&lt;=7),3,IF($O$890&gt;=11, 5,2)))</f>
        <v>2</v>
      </c>
    </row>
    <row r="891" spans="1:16" x14ac:dyDescent="0.25">
      <c r="A891" s="6">
        <v>886</v>
      </c>
      <c r="B891" s="7" t="s">
        <v>906</v>
      </c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6">
        <f>SUM($E$891:$N$891)</f>
        <v>0</v>
      </c>
      <c r="P891" s="6">
        <f>IF(AND($O$891&gt;=8,$O$891&lt;=10),4,IF(AND($O$891&gt;=4,$O$891&lt;=7),3,IF($O$891&gt;=11, 5,2)))</f>
        <v>2</v>
      </c>
    </row>
    <row r="892" spans="1:16" x14ac:dyDescent="0.25">
      <c r="A892" s="6">
        <v>887</v>
      </c>
      <c r="B892" s="7" t="s">
        <v>907</v>
      </c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6">
        <f>SUM($E$892:$N$892)</f>
        <v>0</v>
      </c>
      <c r="P892" s="6">
        <f>IF(AND($O$892&gt;=8,$O$892&lt;=10),4,IF(AND($O$892&gt;=4,$O$892&lt;=7),3,IF($O$892&gt;=11, 5,2)))</f>
        <v>2</v>
      </c>
    </row>
    <row r="893" spans="1:16" x14ac:dyDescent="0.25">
      <c r="A893" s="6">
        <v>888</v>
      </c>
      <c r="B893" s="7" t="s">
        <v>908</v>
      </c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6">
        <f>SUM($E$893:$N$893)</f>
        <v>0</v>
      </c>
      <c r="P893" s="6">
        <f>IF(AND($O$893&gt;=8,$O$893&lt;=10),4,IF(AND($O$893&gt;=4,$O$893&lt;=7),3,IF($O$893&gt;=11, 5,2)))</f>
        <v>2</v>
      </c>
    </row>
    <row r="894" spans="1:16" x14ac:dyDescent="0.25">
      <c r="A894" s="6">
        <v>889</v>
      </c>
      <c r="B894" s="7" t="s">
        <v>909</v>
      </c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6">
        <f>SUM($E$894:$N$894)</f>
        <v>0</v>
      </c>
      <c r="P894" s="6">
        <f>IF(AND($O$894&gt;=8,$O$894&lt;=10),4,IF(AND($O$894&gt;=4,$O$894&lt;=7),3,IF($O$894&gt;=11, 5,2)))</f>
        <v>2</v>
      </c>
    </row>
    <row r="895" spans="1:16" x14ac:dyDescent="0.25">
      <c r="A895" s="6">
        <v>890</v>
      </c>
      <c r="B895" s="7" t="s">
        <v>910</v>
      </c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6">
        <f>SUM($E$895:$N$895)</f>
        <v>0</v>
      </c>
      <c r="P895" s="6">
        <f>IF(AND($O$895&gt;=8,$O$895&lt;=10),4,IF(AND($O$895&gt;=4,$O$895&lt;=7),3,IF($O$895&gt;=11, 5,2)))</f>
        <v>2</v>
      </c>
    </row>
    <row r="896" spans="1:16" x14ac:dyDescent="0.25">
      <c r="A896" s="6">
        <v>891</v>
      </c>
      <c r="B896" s="7" t="s">
        <v>911</v>
      </c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6">
        <f>SUM($E$896:$N$896)</f>
        <v>0</v>
      </c>
      <c r="P896" s="6">
        <f>IF(AND($O$896&gt;=8,$O$896&lt;=10),4,IF(AND($O$896&gt;=4,$O$896&lt;=7),3,IF($O$896&gt;=11, 5,2)))</f>
        <v>2</v>
      </c>
    </row>
    <row r="897" spans="1:16" x14ac:dyDescent="0.25">
      <c r="A897" s="6">
        <v>892</v>
      </c>
      <c r="B897" s="7" t="s">
        <v>912</v>
      </c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6">
        <f>SUM($E$897:$N$897)</f>
        <v>0</v>
      </c>
      <c r="P897" s="6">
        <f>IF(AND($O$897&gt;=8,$O$897&lt;=10),4,IF(AND($O$897&gt;=4,$O$897&lt;=7),3,IF($O$897&gt;=11, 5,2)))</f>
        <v>2</v>
      </c>
    </row>
    <row r="898" spans="1:16" x14ac:dyDescent="0.25">
      <c r="A898" s="6">
        <v>893</v>
      </c>
      <c r="B898" s="7" t="s">
        <v>913</v>
      </c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6">
        <f>SUM($E$898:$N$898)</f>
        <v>0</v>
      </c>
      <c r="P898" s="6">
        <f>IF(AND($O$898&gt;=8,$O$898&lt;=10),4,IF(AND($O$898&gt;=4,$O$898&lt;=7),3,IF($O$898&gt;=11, 5,2)))</f>
        <v>2</v>
      </c>
    </row>
    <row r="899" spans="1:16" x14ac:dyDescent="0.25">
      <c r="A899" s="6">
        <v>894</v>
      </c>
      <c r="B899" s="7" t="s">
        <v>914</v>
      </c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6">
        <f>SUM($E$899:$N$899)</f>
        <v>0</v>
      </c>
      <c r="P899" s="6">
        <f>IF(AND($O$899&gt;=8,$O$899&lt;=10),4,IF(AND($O$899&gt;=4,$O$899&lt;=7),3,IF($O$899&gt;=11, 5,2)))</f>
        <v>2</v>
      </c>
    </row>
    <row r="900" spans="1:16" x14ac:dyDescent="0.25">
      <c r="A900" s="6">
        <v>895</v>
      </c>
      <c r="B900" s="7" t="s">
        <v>915</v>
      </c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6">
        <f>SUM($E$900:$N$900)</f>
        <v>0</v>
      </c>
      <c r="P900" s="6">
        <f>IF(AND($O$900&gt;=8,$O$900&lt;=10),4,IF(AND($O$900&gt;=4,$O$900&lt;=7),3,IF($O$900&gt;=11, 5,2)))</f>
        <v>2</v>
      </c>
    </row>
    <row r="901" spans="1:16" x14ac:dyDescent="0.25">
      <c r="A901" s="6">
        <v>896</v>
      </c>
      <c r="B901" s="7" t="s">
        <v>916</v>
      </c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6">
        <f>SUM($E$901:$N$901)</f>
        <v>0</v>
      </c>
      <c r="P901" s="6">
        <f>IF(AND($O$901&gt;=8,$O$901&lt;=10),4,IF(AND($O$901&gt;=4,$O$901&lt;=7),3,IF($O$901&gt;=11, 5,2)))</f>
        <v>2</v>
      </c>
    </row>
    <row r="902" spans="1:16" x14ac:dyDescent="0.25">
      <c r="A902" s="6">
        <v>897</v>
      </c>
      <c r="B902" s="7" t="s">
        <v>917</v>
      </c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6">
        <f>SUM($E$902:$N$902)</f>
        <v>0</v>
      </c>
      <c r="P902" s="6">
        <f>IF(AND($O$902&gt;=8,$O$902&lt;=10),4,IF(AND($O$902&gt;=4,$O$902&lt;=7),3,IF($O$902&gt;=11, 5,2)))</f>
        <v>2</v>
      </c>
    </row>
    <row r="903" spans="1:16" x14ac:dyDescent="0.25">
      <c r="A903" s="6">
        <v>898</v>
      </c>
      <c r="B903" s="7" t="s">
        <v>918</v>
      </c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6">
        <f>SUM($E$903:$N$903)</f>
        <v>0</v>
      </c>
      <c r="P903" s="6">
        <f>IF(AND($O$903&gt;=8,$O$903&lt;=10),4,IF(AND($O$903&gt;=4,$O$903&lt;=7),3,IF($O$903&gt;=11, 5,2)))</f>
        <v>2</v>
      </c>
    </row>
    <row r="904" spans="1:16" x14ac:dyDescent="0.25">
      <c r="A904" s="6">
        <v>899</v>
      </c>
      <c r="B904" s="7" t="s">
        <v>919</v>
      </c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6">
        <f>SUM($E$904:$N$904)</f>
        <v>0</v>
      </c>
      <c r="P904" s="6">
        <f>IF(AND($O$904&gt;=8,$O$904&lt;=10),4,IF(AND($O$904&gt;=4,$O$904&lt;=7),3,IF($O$904&gt;=11, 5,2)))</f>
        <v>2</v>
      </c>
    </row>
    <row r="905" spans="1:16" x14ac:dyDescent="0.25">
      <c r="A905" s="6">
        <v>900</v>
      </c>
      <c r="B905" s="7" t="s">
        <v>920</v>
      </c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6">
        <f>SUM($E$905:$N$905)</f>
        <v>0</v>
      </c>
      <c r="P905" s="6">
        <f>IF(AND($O$905&gt;=8,$O$905&lt;=10),4,IF(AND($O$905&gt;=4,$O$905&lt;=7),3,IF($O$905&gt;=11, 5,2)))</f>
        <v>2</v>
      </c>
    </row>
    <row r="906" spans="1:16" x14ac:dyDescent="0.25">
      <c r="A906" s="6">
        <v>901</v>
      </c>
      <c r="B906" s="7" t="s">
        <v>921</v>
      </c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6">
        <f>SUM($E$906:$N$906)</f>
        <v>0</v>
      </c>
      <c r="P906" s="6">
        <f>IF(AND($O$906&gt;=8,$O$906&lt;=10),4,IF(AND($O$906&gt;=4,$O$906&lt;=7),3,IF($O$906&gt;=11, 5,2)))</f>
        <v>2</v>
      </c>
    </row>
    <row r="907" spans="1:16" x14ac:dyDescent="0.25">
      <c r="A907" s="6">
        <v>902</v>
      </c>
      <c r="B907" s="7" t="s">
        <v>922</v>
      </c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6">
        <f>SUM($E$907:$N$907)</f>
        <v>0</v>
      </c>
      <c r="P907" s="6">
        <f>IF(AND($O$907&gt;=8,$O$907&lt;=10),4,IF(AND($O$907&gt;=4,$O$907&lt;=7),3,IF($O$907&gt;=11, 5,2)))</f>
        <v>2</v>
      </c>
    </row>
    <row r="908" spans="1:16" x14ac:dyDescent="0.25">
      <c r="A908" s="6">
        <v>903</v>
      </c>
      <c r="B908" s="7" t="s">
        <v>923</v>
      </c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6">
        <f>SUM($E$908:$N$908)</f>
        <v>0</v>
      </c>
      <c r="P908" s="6">
        <f>IF(AND($O$908&gt;=8,$O$908&lt;=10),4,IF(AND($O$908&gt;=4,$O$908&lt;=7),3,IF($O$908&gt;=11, 5,2)))</f>
        <v>2</v>
      </c>
    </row>
    <row r="909" spans="1:16" x14ac:dyDescent="0.25">
      <c r="A909" s="6">
        <v>904</v>
      </c>
      <c r="B909" s="7" t="s">
        <v>924</v>
      </c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6">
        <f>SUM($E$909:$N$909)</f>
        <v>0</v>
      </c>
      <c r="P909" s="6">
        <f>IF(AND($O$909&gt;=8,$O$909&lt;=10),4,IF(AND($O$909&gt;=4,$O$909&lt;=7),3,IF($O$909&gt;=11, 5,2)))</f>
        <v>2</v>
      </c>
    </row>
    <row r="910" spans="1:16" x14ac:dyDescent="0.25">
      <c r="A910" s="6">
        <v>905</v>
      </c>
      <c r="B910" s="7" t="s">
        <v>925</v>
      </c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6">
        <f>SUM($E$910:$N$910)</f>
        <v>0</v>
      </c>
      <c r="P910" s="6">
        <f>IF(AND($O$910&gt;=8,$O$910&lt;=10),4,IF(AND($O$910&gt;=4,$O$910&lt;=7),3,IF($O$910&gt;=11, 5,2)))</f>
        <v>2</v>
      </c>
    </row>
    <row r="911" spans="1:16" x14ac:dyDescent="0.25">
      <c r="A911" s="6">
        <v>906</v>
      </c>
      <c r="B911" s="7" t="s">
        <v>926</v>
      </c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6">
        <f>SUM($E$911:$N$911)</f>
        <v>0</v>
      </c>
      <c r="P911" s="6">
        <f>IF(AND($O$911&gt;=8,$O$911&lt;=10),4,IF(AND($O$911&gt;=4,$O$911&lt;=7),3,IF($O$911&gt;=11, 5,2)))</f>
        <v>2</v>
      </c>
    </row>
    <row r="912" spans="1:16" x14ac:dyDescent="0.25">
      <c r="A912" s="6">
        <v>907</v>
      </c>
      <c r="B912" s="7" t="s">
        <v>927</v>
      </c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6">
        <f>SUM($E$912:$N$912)</f>
        <v>0</v>
      </c>
      <c r="P912" s="6">
        <f>IF(AND($O$912&gt;=8,$O$912&lt;=10),4,IF(AND($O$912&gt;=4,$O$912&lt;=7),3,IF($O$912&gt;=11, 5,2)))</f>
        <v>2</v>
      </c>
    </row>
    <row r="913" spans="1:16" x14ac:dyDescent="0.25">
      <c r="A913" s="6">
        <v>908</v>
      </c>
      <c r="B913" s="7" t="s">
        <v>928</v>
      </c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6">
        <f>SUM($E$913:$N$913)</f>
        <v>0</v>
      </c>
      <c r="P913" s="6">
        <f>IF(AND($O$913&gt;=8,$O$913&lt;=10),4,IF(AND($O$913&gt;=4,$O$913&lt;=7),3,IF($O$913&gt;=11, 5,2)))</f>
        <v>2</v>
      </c>
    </row>
    <row r="914" spans="1:16" x14ac:dyDescent="0.25">
      <c r="A914" s="6">
        <v>909</v>
      </c>
      <c r="B914" s="7" t="s">
        <v>929</v>
      </c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6">
        <f>SUM($E$914:$N$914)</f>
        <v>0</v>
      </c>
      <c r="P914" s="6">
        <f>IF(AND($O$914&gt;=8,$O$914&lt;=10),4,IF(AND($O$914&gt;=4,$O$914&lt;=7),3,IF($O$914&gt;=11, 5,2)))</f>
        <v>2</v>
      </c>
    </row>
    <row r="915" spans="1:16" x14ac:dyDescent="0.25">
      <c r="A915" s="6">
        <v>910</v>
      </c>
      <c r="B915" s="7" t="s">
        <v>930</v>
      </c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6">
        <f>SUM($E$915:$N$915)</f>
        <v>0</v>
      </c>
      <c r="P915" s="6">
        <f>IF(AND($O$915&gt;=8,$O$915&lt;=10),4,IF(AND($O$915&gt;=4,$O$915&lt;=7),3,IF($O$915&gt;=11, 5,2)))</f>
        <v>2</v>
      </c>
    </row>
    <row r="916" spans="1:16" x14ac:dyDescent="0.25">
      <c r="A916" s="6">
        <v>911</v>
      </c>
      <c r="B916" s="7" t="s">
        <v>931</v>
      </c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6">
        <f>SUM($E$916:$N$916)</f>
        <v>0</v>
      </c>
      <c r="P916" s="6">
        <f>IF(AND($O$916&gt;=8,$O$916&lt;=10),4,IF(AND($O$916&gt;=4,$O$916&lt;=7),3,IF($O$916&gt;=11, 5,2)))</f>
        <v>2</v>
      </c>
    </row>
    <row r="917" spans="1:16" x14ac:dyDescent="0.25">
      <c r="A917" s="6">
        <v>912</v>
      </c>
      <c r="B917" s="7" t="s">
        <v>932</v>
      </c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6">
        <f>SUM($E$917:$N$917)</f>
        <v>0</v>
      </c>
      <c r="P917" s="6">
        <f>IF(AND($O$917&gt;=8,$O$917&lt;=10),4,IF(AND($O$917&gt;=4,$O$917&lt;=7),3,IF($O$917&gt;=11, 5,2)))</f>
        <v>2</v>
      </c>
    </row>
    <row r="918" spans="1:16" x14ac:dyDescent="0.25">
      <c r="A918" s="6">
        <v>913</v>
      </c>
      <c r="B918" s="7" t="s">
        <v>933</v>
      </c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6">
        <f>SUM($E$918:$N$918)</f>
        <v>0</v>
      </c>
      <c r="P918" s="6">
        <f>IF(AND($O$918&gt;=8,$O$918&lt;=10),4,IF(AND($O$918&gt;=4,$O$918&lt;=7),3,IF($O$918&gt;=11, 5,2)))</f>
        <v>2</v>
      </c>
    </row>
    <row r="919" spans="1:16" x14ac:dyDescent="0.25">
      <c r="A919" s="6">
        <v>914</v>
      </c>
      <c r="B919" s="7" t="s">
        <v>934</v>
      </c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6">
        <f>SUM($E$919:$N$919)</f>
        <v>0</v>
      </c>
      <c r="P919" s="6">
        <f>IF(AND($O$919&gt;=8,$O$919&lt;=10),4,IF(AND($O$919&gt;=4,$O$919&lt;=7),3,IF($O$919&gt;=11, 5,2)))</f>
        <v>2</v>
      </c>
    </row>
    <row r="920" spans="1:16" x14ac:dyDescent="0.25">
      <c r="A920" s="6">
        <v>915</v>
      </c>
      <c r="B920" s="7" t="s">
        <v>935</v>
      </c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6">
        <f>SUM($E$920:$N$920)</f>
        <v>0</v>
      </c>
      <c r="P920" s="6">
        <f>IF(AND($O$920&gt;=8,$O$920&lt;=10),4,IF(AND($O$920&gt;=4,$O$920&lt;=7),3,IF($O$920&gt;=11, 5,2)))</f>
        <v>2</v>
      </c>
    </row>
    <row r="921" spans="1:16" x14ac:dyDescent="0.25">
      <c r="A921" s="6">
        <v>916</v>
      </c>
      <c r="B921" s="7" t="s">
        <v>936</v>
      </c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6">
        <f>SUM($E$921:$N$921)</f>
        <v>0</v>
      </c>
      <c r="P921" s="6">
        <f>IF(AND($O$921&gt;=8,$O$921&lt;=10),4,IF(AND($O$921&gt;=4,$O$921&lt;=7),3,IF($O$921&gt;=11, 5,2)))</f>
        <v>2</v>
      </c>
    </row>
    <row r="922" spans="1:16" x14ac:dyDescent="0.25">
      <c r="A922" s="6">
        <v>917</v>
      </c>
      <c r="B922" s="7" t="s">
        <v>937</v>
      </c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6">
        <f>SUM($E$922:$N$922)</f>
        <v>0</v>
      </c>
      <c r="P922" s="6">
        <f>IF(AND($O$922&gt;=8,$O$922&lt;=10),4,IF(AND($O$922&gt;=4,$O$922&lt;=7),3,IF($O$922&gt;=11, 5,2)))</f>
        <v>2</v>
      </c>
    </row>
    <row r="923" spans="1:16" x14ac:dyDescent="0.25">
      <c r="A923" s="6">
        <v>918</v>
      </c>
      <c r="B923" s="7" t="s">
        <v>938</v>
      </c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6">
        <f>SUM($E$923:$N$923)</f>
        <v>0</v>
      </c>
      <c r="P923" s="6">
        <f>IF(AND($O$923&gt;=8,$O$923&lt;=10),4,IF(AND($O$923&gt;=4,$O$923&lt;=7),3,IF($O$923&gt;=11, 5,2)))</f>
        <v>2</v>
      </c>
    </row>
    <row r="924" spans="1:16" x14ac:dyDescent="0.25">
      <c r="A924" s="6">
        <v>919</v>
      </c>
      <c r="B924" s="7" t="s">
        <v>939</v>
      </c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6">
        <f>SUM($E$924:$N$924)</f>
        <v>0</v>
      </c>
      <c r="P924" s="6">
        <f>IF(AND($O$924&gt;=8,$O$924&lt;=10),4,IF(AND($O$924&gt;=4,$O$924&lt;=7),3,IF($O$924&gt;=11, 5,2)))</f>
        <v>2</v>
      </c>
    </row>
    <row r="925" spans="1:16" x14ac:dyDescent="0.25">
      <c r="A925" s="6">
        <v>920</v>
      </c>
      <c r="B925" s="7" t="s">
        <v>940</v>
      </c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6">
        <f>SUM($E$925:$N$925)</f>
        <v>0</v>
      </c>
      <c r="P925" s="6">
        <f>IF(AND($O$925&gt;=8,$O$925&lt;=10),4,IF(AND($O$925&gt;=4,$O$925&lt;=7),3,IF($O$925&gt;=11, 5,2)))</f>
        <v>2</v>
      </c>
    </row>
    <row r="926" spans="1:16" x14ac:dyDescent="0.25">
      <c r="A926" s="6">
        <v>921</v>
      </c>
      <c r="B926" s="7" t="s">
        <v>941</v>
      </c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6">
        <f>SUM($E$926:$N$926)</f>
        <v>0</v>
      </c>
      <c r="P926" s="6">
        <f>IF(AND($O$926&gt;=8,$O$926&lt;=10),4,IF(AND($O$926&gt;=4,$O$926&lt;=7),3,IF($O$926&gt;=11, 5,2)))</f>
        <v>2</v>
      </c>
    </row>
    <row r="927" spans="1:16" x14ac:dyDescent="0.25">
      <c r="A927" s="6">
        <v>922</v>
      </c>
      <c r="B927" s="7" t="s">
        <v>942</v>
      </c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6">
        <f>SUM($E$927:$N$927)</f>
        <v>0</v>
      </c>
      <c r="P927" s="6">
        <f>IF(AND($O$927&gt;=8,$O$927&lt;=10),4,IF(AND($O$927&gt;=4,$O$927&lt;=7),3,IF($O$927&gt;=11, 5,2)))</f>
        <v>2</v>
      </c>
    </row>
    <row r="928" spans="1:16" x14ac:dyDescent="0.25">
      <c r="A928" s="6">
        <v>923</v>
      </c>
      <c r="B928" s="7" t="s">
        <v>943</v>
      </c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6">
        <f>SUM($E$928:$N$928)</f>
        <v>0</v>
      </c>
      <c r="P928" s="6">
        <f>IF(AND($O$928&gt;=8,$O$928&lt;=10),4,IF(AND($O$928&gt;=4,$O$928&lt;=7),3,IF($O$928&gt;=11, 5,2)))</f>
        <v>2</v>
      </c>
    </row>
    <row r="929" spans="1:16" x14ac:dyDescent="0.25">
      <c r="A929" s="6">
        <v>924</v>
      </c>
      <c r="B929" s="7" t="s">
        <v>944</v>
      </c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6">
        <f>SUM($E$929:$N$929)</f>
        <v>0</v>
      </c>
      <c r="P929" s="6">
        <f>IF(AND($O$929&gt;=8,$O$929&lt;=10),4,IF(AND($O$929&gt;=4,$O$929&lt;=7),3,IF($O$929&gt;=11, 5,2)))</f>
        <v>2</v>
      </c>
    </row>
    <row r="930" spans="1:16" x14ac:dyDescent="0.25">
      <c r="A930" s="6">
        <v>925</v>
      </c>
      <c r="B930" s="7" t="s">
        <v>945</v>
      </c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6">
        <f>SUM($E$930:$N$930)</f>
        <v>0</v>
      </c>
      <c r="P930" s="6">
        <f>IF(AND($O$930&gt;=8,$O$930&lt;=10),4,IF(AND($O$930&gt;=4,$O$930&lt;=7),3,IF($O$930&gt;=11, 5,2)))</f>
        <v>2</v>
      </c>
    </row>
    <row r="931" spans="1:16" x14ac:dyDescent="0.25">
      <c r="A931" s="6">
        <v>926</v>
      </c>
      <c r="B931" s="7" t="s">
        <v>946</v>
      </c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6">
        <f>SUM($E$931:$N$931)</f>
        <v>0</v>
      </c>
      <c r="P931" s="6">
        <f>IF(AND($O$931&gt;=8,$O$931&lt;=10),4,IF(AND($O$931&gt;=4,$O$931&lt;=7),3,IF($O$931&gt;=11, 5,2)))</f>
        <v>2</v>
      </c>
    </row>
    <row r="932" spans="1:16" x14ac:dyDescent="0.25">
      <c r="A932" s="6">
        <v>927</v>
      </c>
      <c r="B932" s="7" t="s">
        <v>947</v>
      </c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6">
        <f>SUM($E$932:$N$932)</f>
        <v>0</v>
      </c>
      <c r="P932" s="6">
        <f>IF(AND($O$932&gt;=8,$O$932&lt;=10),4,IF(AND($O$932&gt;=4,$O$932&lt;=7),3,IF($O$932&gt;=11, 5,2)))</f>
        <v>2</v>
      </c>
    </row>
    <row r="933" spans="1:16" x14ac:dyDescent="0.25">
      <c r="A933" s="6">
        <v>928</v>
      </c>
      <c r="B933" s="7" t="s">
        <v>948</v>
      </c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6">
        <f>SUM($E$933:$N$933)</f>
        <v>0</v>
      </c>
      <c r="P933" s="6">
        <f>IF(AND($O$933&gt;=8,$O$933&lt;=10),4,IF(AND($O$933&gt;=4,$O$933&lt;=7),3,IF($O$933&gt;=11, 5,2)))</f>
        <v>2</v>
      </c>
    </row>
    <row r="934" spans="1:16" x14ac:dyDescent="0.25">
      <c r="A934" s="6">
        <v>929</v>
      </c>
      <c r="B934" s="7" t="s">
        <v>949</v>
      </c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6">
        <f>SUM($E$934:$N$934)</f>
        <v>0</v>
      </c>
      <c r="P934" s="6">
        <f>IF(AND($O$934&gt;=8,$O$934&lt;=10),4,IF(AND($O$934&gt;=4,$O$934&lt;=7),3,IF($O$934&gt;=11, 5,2)))</f>
        <v>2</v>
      </c>
    </row>
    <row r="935" spans="1:16" x14ac:dyDescent="0.25">
      <c r="A935" s="6">
        <v>930</v>
      </c>
      <c r="B935" s="7" t="s">
        <v>950</v>
      </c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6">
        <f>SUM($E$935:$N$935)</f>
        <v>0</v>
      </c>
      <c r="P935" s="6">
        <f>IF(AND($O$935&gt;=8,$O$935&lt;=10),4,IF(AND($O$935&gt;=4,$O$935&lt;=7),3,IF($O$935&gt;=11, 5,2)))</f>
        <v>2</v>
      </c>
    </row>
    <row r="936" spans="1:16" x14ac:dyDescent="0.25">
      <c r="A936" s="6">
        <v>931</v>
      </c>
      <c r="B936" s="7" t="s">
        <v>951</v>
      </c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6">
        <f>SUM($E$936:$N$936)</f>
        <v>0</v>
      </c>
      <c r="P936" s="6">
        <f>IF(AND($O$936&gt;=8,$O$936&lt;=10),4,IF(AND($O$936&gt;=4,$O$936&lt;=7),3,IF($O$936&gt;=11, 5,2)))</f>
        <v>2</v>
      </c>
    </row>
    <row r="937" spans="1:16" x14ac:dyDescent="0.25">
      <c r="A937" s="6">
        <v>932</v>
      </c>
      <c r="B937" s="7" t="s">
        <v>952</v>
      </c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6">
        <f>SUM($E$937:$N$937)</f>
        <v>0</v>
      </c>
      <c r="P937" s="6">
        <f>IF(AND($O$937&gt;=8,$O$937&lt;=10),4,IF(AND($O$937&gt;=4,$O$937&lt;=7),3,IF($O$937&gt;=11, 5,2)))</f>
        <v>2</v>
      </c>
    </row>
    <row r="938" spans="1:16" x14ac:dyDescent="0.25">
      <c r="A938" s="6">
        <v>933</v>
      </c>
      <c r="B938" s="7" t="s">
        <v>953</v>
      </c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6">
        <f>SUM($E$938:$N$938)</f>
        <v>0</v>
      </c>
      <c r="P938" s="6">
        <f>IF(AND($O$938&gt;=8,$O$938&lt;=10),4,IF(AND($O$938&gt;=4,$O$938&lt;=7),3,IF($O$938&gt;=11, 5,2)))</f>
        <v>2</v>
      </c>
    </row>
    <row r="939" spans="1:16" x14ac:dyDescent="0.25">
      <c r="A939" s="6">
        <v>934</v>
      </c>
      <c r="B939" s="7" t="s">
        <v>954</v>
      </c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6">
        <f>SUM($E$939:$N$939)</f>
        <v>0</v>
      </c>
      <c r="P939" s="6">
        <f>IF(AND($O$939&gt;=8,$O$939&lt;=10),4,IF(AND($O$939&gt;=4,$O$939&lt;=7),3,IF($O$939&gt;=11, 5,2)))</f>
        <v>2</v>
      </c>
    </row>
    <row r="940" spans="1:16" x14ac:dyDescent="0.25">
      <c r="A940" s="6">
        <v>935</v>
      </c>
      <c r="B940" s="7" t="s">
        <v>955</v>
      </c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6">
        <f>SUM($E$940:$N$940)</f>
        <v>0</v>
      </c>
      <c r="P940" s="6">
        <f>IF(AND($O$940&gt;=8,$O$940&lt;=10),4,IF(AND($O$940&gt;=4,$O$940&lt;=7),3,IF($O$940&gt;=11, 5,2)))</f>
        <v>2</v>
      </c>
    </row>
    <row r="941" spans="1:16" x14ac:dyDescent="0.25">
      <c r="A941" s="6">
        <v>936</v>
      </c>
      <c r="B941" s="7" t="s">
        <v>956</v>
      </c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6">
        <f>SUM($E$941:$N$941)</f>
        <v>0</v>
      </c>
      <c r="P941" s="6">
        <f>IF(AND($O$941&gt;=8,$O$941&lt;=10),4,IF(AND($O$941&gt;=4,$O$941&lt;=7),3,IF($O$941&gt;=11, 5,2)))</f>
        <v>2</v>
      </c>
    </row>
    <row r="942" spans="1:16" x14ac:dyDescent="0.25">
      <c r="A942" s="6">
        <v>937</v>
      </c>
      <c r="B942" s="7" t="s">
        <v>957</v>
      </c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6">
        <f>SUM($E$942:$N$942)</f>
        <v>0</v>
      </c>
      <c r="P942" s="6">
        <f>IF(AND($O$942&gt;=8,$O$942&lt;=10),4,IF(AND($O$942&gt;=4,$O$942&lt;=7),3,IF($O$942&gt;=11, 5,2)))</f>
        <v>2</v>
      </c>
    </row>
    <row r="943" spans="1:16" x14ac:dyDescent="0.25">
      <c r="A943" s="6">
        <v>938</v>
      </c>
      <c r="B943" s="7" t="s">
        <v>958</v>
      </c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6">
        <f>SUM($E$943:$N$943)</f>
        <v>0</v>
      </c>
      <c r="P943" s="6">
        <f>IF(AND($O$943&gt;=8,$O$943&lt;=10),4,IF(AND($O$943&gt;=4,$O$943&lt;=7),3,IF($O$943&gt;=11, 5,2)))</f>
        <v>2</v>
      </c>
    </row>
    <row r="944" spans="1:16" x14ac:dyDescent="0.25">
      <c r="A944" s="6">
        <v>939</v>
      </c>
      <c r="B944" s="7" t="s">
        <v>959</v>
      </c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6">
        <f>SUM($E$944:$N$944)</f>
        <v>0</v>
      </c>
      <c r="P944" s="6">
        <f>IF(AND($O$944&gt;=8,$O$944&lt;=10),4,IF(AND($O$944&gt;=4,$O$944&lt;=7),3,IF($O$944&gt;=11, 5,2)))</f>
        <v>2</v>
      </c>
    </row>
    <row r="945" spans="1:16" x14ac:dyDescent="0.25">
      <c r="A945" s="6">
        <v>940</v>
      </c>
      <c r="B945" s="7" t="s">
        <v>960</v>
      </c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6">
        <f>SUM($E$945:$N$945)</f>
        <v>0</v>
      </c>
      <c r="P945" s="6">
        <f>IF(AND($O$945&gt;=8,$O$945&lt;=10),4,IF(AND($O$945&gt;=4,$O$945&lt;=7),3,IF($O$945&gt;=11, 5,2)))</f>
        <v>2</v>
      </c>
    </row>
    <row r="946" spans="1:16" x14ac:dyDescent="0.25">
      <c r="A946" s="6">
        <v>941</v>
      </c>
      <c r="B946" s="7" t="s">
        <v>961</v>
      </c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6">
        <f>SUM($E$946:$N$946)</f>
        <v>0</v>
      </c>
      <c r="P946" s="6">
        <f>IF(AND($O$946&gt;=8,$O$946&lt;=10),4,IF(AND($O$946&gt;=4,$O$946&lt;=7),3,IF($O$946&gt;=11, 5,2)))</f>
        <v>2</v>
      </c>
    </row>
    <row r="947" spans="1:16" x14ac:dyDescent="0.25">
      <c r="A947" s="6">
        <v>942</v>
      </c>
      <c r="B947" s="7" t="s">
        <v>962</v>
      </c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6">
        <f>SUM($E$947:$N$947)</f>
        <v>0</v>
      </c>
      <c r="P947" s="6">
        <f>IF(AND($O$947&gt;=8,$O$947&lt;=10),4,IF(AND($O$947&gt;=4,$O$947&lt;=7),3,IF($O$947&gt;=11, 5,2)))</f>
        <v>2</v>
      </c>
    </row>
    <row r="948" spans="1:16" x14ac:dyDescent="0.25">
      <c r="A948" s="6">
        <v>943</v>
      </c>
      <c r="B948" s="7" t="s">
        <v>963</v>
      </c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6">
        <f>SUM($E$948:$N$948)</f>
        <v>0</v>
      </c>
      <c r="P948" s="6">
        <f>IF(AND($O$948&gt;=8,$O$948&lt;=10),4,IF(AND($O$948&gt;=4,$O$948&lt;=7),3,IF($O$948&gt;=11, 5,2)))</f>
        <v>2</v>
      </c>
    </row>
    <row r="949" spans="1:16" x14ac:dyDescent="0.25">
      <c r="A949" s="6">
        <v>944</v>
      </c>
      <c r="B949" s="7" t="s">
        <v>964</v>
      </c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6">
        <f>SUM($E$949:$N$949)</f>
        <v>0</v>
      </c>
      <c r="P949" s="6">
        <f>IF(AND($O$949&gt;=8,$O$949&lt;=10),4,IF(AND($O$949&gt;=4,$O$949&lt;=7),3,IF($O$949&gt;=11, 5,2)))</f>
        <v>2</v>
      </c>
    </row>
    <row r="950" spans="1:16" x14ac:dyDescent="0.25">
      <c r="A950" s="6">
        <v>945</v>
      </c>
      <c r="B950" s="7" t="s">
        <v>965</v>
      </c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6">
        <f>SUM($E$950:$N$950)</f>
        <v>0</v>
      </c>
      <c r="P950" s="6">
        <f>IF(AND($O$950&gt;=8,$O$950&lt;=10),4,IF(AND($O$950&gt;=4,$O$950&lt;=7),3,IF($O$950&gt;=11, 5,2)))</f>
        <v>2</v>
      </c>
    </row>
    <row r="951" spans="1:16" x14ac:dyDescent="0.25">
      <c r="A951" s="6">
        <v>946</v>
      </c>
      <c r="B951" s="7" t="s">
        <v>966</v>
      </c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6">
        <f>SUM($E$951:$N$951)</f>
        <v>0</v>
      </c>
      <c r="P951" s="6">
        <f>IF(AND($O$951&gt;=8,$O$951&lt;=10),4,IF(AND($O$951&gt;=4,$O$951&lt;=7),3,IF($O$951&gt;=11, 5,2)))</f>
        <v>2</v>
      </c>
    </row>
    <row r="952" spans="1:16" x14ac:dyDescent="0.25">
      <c r="A952" s="6">
        <v>947</v>
      </c>
      <c r="B952" s="7" t="s">
        <v>967</v>
      </c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6">
        <f>SUM($E$952:$N$952)</f>
        <v>0</v>
      </c>
      <c r="P952" s="6">
        <f>IF(AND($O$952&gt;=8,$O$952&lt;=10),4,IF(AND($O$952&gt;=4,$O$952&lt;=7),3,IF($O$952&gt;=11, 5,2)))</f>
        <v>2</v>
      </c>
    </row>
    <row r="953" spans="1:16" x14ac:dyDescent="0.25">
      <c r="A953" s="6">
        <v>948</v>
      </c>
      <c r="B953" s="7" t="s">
        <v>968</v>
      </c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6">
        <f>SUM($E$953:$N$953)</f>
        <v>0</v>
      </c>
      <c r="P953" s="6">
        <f>IF(AND($O$953&gt;=8,$O$953&lt;=10),4,IF(AND($O$953&gt;=4,$O$953&lt;=7),3,IF($O$953&gt;=11, 5,2)))</f>
        <v>2</v>
      </c>
    </row>
    <row r="954" spans="1:16" x14ac:dyDescent="0.25">
      <c r="A954" s="6">
        <v>949</v>
      </c>
      <c r="B954" s="7" t="s">
        <v>969</v>
      </c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6">
        <f>SUM($E$954:$N$954)</f>
        <v>0</v>
      </c>
      <c r="P954" s="6">
        <f>IF(AND($O$954&gt;=8,$O$954&lt;=10),4,IF(AND($O$954&gt;=4,$O$954&lt;=7),3,IF($O$954&gt;=11, 5,2)))</f>
        <v>2</v>
      </c>
    </row>
    <row r="955" spans="1:16" x14ac:dyDescent="0.25">
      <c r="A955" s="6">
        <v>950</v>
      </c>
      <c r="B955" s="7" t="s">
        <v>970</v>
      </c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6">
        <f>SUM($E$955:$N$955)</f>
        <v>0</v>
      </c>
      <c r="P955" s="6">
        <f>IF(AND($O$955&gt;=8,$O$955&lt;=10),4,IF(AND($O$955&gt;=4,$O$955&lt;=7),3,IF($O$955&gt;=11, 5,2)))</f>
        <v>2</v>
      </c>
    </row>
    <row r="956" spans="1:16" x14ac:dyDescent="0.25">
      <c r="A956" s="6">
        <v>951</v>
      </c>
      <c r="B956" s="7" t="s">
        <v>971</v>
      </c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6">
        <f>SUM($E$956:$N$956)</f>
        <v>0</v>
      </c>
      <c r="P956" s="6">
        <f>IF(AND($O$956&gt;=8,$O$956&lt;=10),4,IF(AND($O$956&gt;=4,$O$956&lt;=7),3,IF($O$956&gt;=11, 5,2)))</f>
        <v>2</v>
      </c>
    </row>
    <row r="957" spans="1:16" x14ac:dyDescent="0.25">
      <c r="A957" s="6">
        <v>952</v>
      </c>
      <c r="B957" s="7" t="s">
        <v>972</v>
      </c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6">
        <f>SUM($E$957:$N$957)</f>
        <v>0</v>
      </c>
      <c r="P957" s="6">
        <f>IF(AND($O$957&gt;=8,$O$957&lt;=10),4,IF(AND($O$957&gt;=4,$O$957&lt;=7),3,IF($O$957&gt;=11, 5,2)))</f>
        <v>2</v>
      </c>
    </row>
    <row r="958" spans="1:16" x14ac:dyDescent="0.25">
      <c r="A958" s="6">
        <v>953</v>
      </c>
      <c r="B958" s="7" t="s">
        <v>973</v>
      </c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6">
        <f>SUM($E$958:$N$958)</f>
        <v>0</v>
      </c>
      <c r="P958" s="6">
        <f>IF(AND($O$958&gt;=8,$O$958&lt;=10),4,IF(AND($O$958&gt;=4,$O$958&lt;=7),3,IF($O$958&gt;=11, 5,2)))</f>
        <v>2</v>
      </c>
    </row>
    <row r="959" spans="1:16" x14ac:dyDescent="0.25">
      <c r="A959" s="6">
        <v>954</v>
      </c>
      <c r="B959" s="7" t="s">
        <v>974</v>
      </c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6">
        <f>SUM($E$959:$N$959)</f>
        <v>0</v>
      </c>
      <c r="P959" s="6">
        <f>IF(AND($O$959&gt;=8,$O$959&lt;=10),4,IF(AND($O$959&gt;=4,$O$959&lt;=7),3,IF($O$959&gt;=11, 5,2)))</f>
        <v>2</v>
      </c>
    </row>
    <row r="960" spans="1:16" x14ac:dyDescent="0.25">
      <c r="A960" s="6">
        <v>955</v>
      </c>
      <c r="B960" s="7" t="s">
        <v>975</v>
      </c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6">
        <f>SUM($E$960:$N$960)</f>
        <v>0</v>
      </c>
      <c r="P960" s="6">
        <f>IF(AND($O$960&gt;=8,$O$960&lt;=10),4,IF(AND($O$960&gt;=4,$O$960&lt;=7),3,IF($O$960&gt;=11, 5,2)))</f>
        <v>2</v>
      </c>
    </row>
    <row r="961" spans="1:16" x14ac:dyDescent="0.25">
      <c r="A961" s="6">
        <v>956</v>
      </c>
      <c r="B961" s="7" t="s">
        <v>976</v>
      </c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6">
        <f>SUM($E$961:$N$961)</f>
        <v>0</v>
      </c>
      <c r="P961" s="6">
        <f>IF(AND($O$961&gt;=8,$O$961&lt;=10),4,IF(AND($O$961&gt;=4,$O$961&lt;=7),3,IF($O$961&gt;=11, 5,2)))</f>
        <v>2</v>
      </c>
    </row>
    <row r="962" spans="1:16" x14ac:dyDescent="0.25">
      <c r="A962" s="6">
        <v>957</v>
      </c>
      <c r="B962" s="7" t="s">
        <v>977</v>
      </c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6">
        <f>SUM($E$962:$N$962)</f>
        <v>0</v>
      </c>
      <c r="P962" s="6">
        <f>IF(AND($O$962&gt;=8,$O$962&lt;=10),4,IF(AND($O$962&gt;=4,$O$962&lt;=7),3,IF($O$962&gt;=11, 5,2)))</f>
        <v>2</v>
      </c>
    </row>
    <row r="963" spans="1:16" x14ac:dyDescent="0.25">
      <c r="A963" s="6">
        <v>958</v>
      </c>
      <c r="B963" s="7" t="s">
        <v>978</v>
      </c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6">
        <f>SUM($E$963:$N$963)</f>
        <v>0</v>
      </c>
      <c r="P963" s="6">
        <f>IF(AND($O$963&gt;=8,$O$963&lt;=10),4,IF(AND($O$963&gt;=4,$O$963&lt;=7),3,IF($O$963&gt;=11, 5,2)))</f>
        <v>2</v>
      </c>
    </row>
    <row r="964" spans="1:16" x14ac:dyDescent="0.25">
      <c r="A964" s="6">
        <v>959</v>
      </c>
      <c r="B964" s="7" t="s">
        <v>979</v>
      </c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6">
        <f>SUM($E$964:$N$964)</f>
        <v>0</v>
      </c>
      <c r="P964" s="6">
        <f>IF(AND($O$964&gt;=8,$O$964&lt;=10),4,IF(AND($O$964&gt;=4,$O$964&lt;=7),3,IF($O$964&gt;=11, 5,2)))</f>
        <v>2</v>
      </c>
    </row>
    <row r="965" spans="1:16" x14ac:dyDescent="0.25">
      <c r="A965" s="6">
        <v>960</v>
      </c>
      <c r="B965" s="7" t="s">
        <v>980</v>
      </c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6">
        <f>SUM($E$965:$N$965)</f>
        <v>0</v>
      </c>
      <c r="P965" s="6">
        <f>IF(AND($O$965&gt;=8,$O$965&lt;=10),4,IF(AND($O$965&gt;=4,$O$965&lt;=7),3,IF($O$965&gt;=11, 5,2)))</f>
        <v>2</v>
      </c>
    </row>
    <row r="966" spans="1:16" x14ac:dyDescent="0.25">
      <c r="A966" s="6">
        <v>961</v>
      </c>
      <c r="B966" s="7" t="s">
        <v>981</v>
      </c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6">
        <f>SUM($E$966:$N$966)</f>
        <v>0</v>
      </c>
      <c r="P966" s="6">
        <f>IF(AND($O$966&gt;=8,$O$966&lt;=10),4,IF(AND($O$966&gt;=4,$O$966&lt;=7),3,IF($O$966&gt;=11, 5,2)))</f>
        <v>2</v>
      </c>
    </row>
    <row r="967" spans="1:16" x14ac:dyDescent="0.25">
      <c r="A967" s="6">
        <v>962</v>
      </c>
      <c r="B967" s="7" t="s">
        <v>982</v>
      </c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6">
        <f>SUM($E$967:$N$967)</f>
        <v>0</v>
      </c>
      <c r="P967" s="6">
        <f>IF(AND($O$967&gt;=8,$O$967&lt;=10),4,IF(AND($O$967&gt;=4,$O$967&lt;=7),3,IF($O$967&gt;=11, 5,2)))</f>
        <v>2</v>
      </c>
    </row>
    <row r="968" spans="1:16" x14ac:dyDescent="0.25">
      <c r="A968" s="6">
        <v>963</v>
      </c>
      <c r="B968" s="7" t="s">
        <v>983</v>
      </c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6">
        <f>SUM($E$968:$N$968)</f>
        <v>0</v>
      </c>
      <c r="P968" s="6">
        <f>IF(AND($O$968&gt;=8,$O$968&lt;=10),4,IF(AND($O$968&gt;=4,$O$968&lt;=7),3,IF($O$968&gt;=11, 5,2)))</f>
        <v>2</v>
      </c>
    </row>
    <row r="969" spans="1:16" x14ac:dyDescent="0.25">
      <c r="A969" s="6">
        <v>964</v>
      </c>
      <c r="B969" s="7" t="s">
        <v>984</v>
      </c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6">
        <f>SUM($E$969:$N$969)</f>
        <v>0</v>
      </c>
      <c r="P969" s="6">
        <f>IF(AND($O$969&gt;=8,$O$969&lt;=10),4,IF(AND($O$969&gt;=4,$O$969&lt;=7),3,IF($O$969&gt;=11, 5,2)))</f>
        <v>2</v>
      </c>
    </row>
    <row r="970" spans="1:16" x14ac:dyDescent="0.25">
      <c r="A970" s="6">
        <v>965</v>
      </c>
      <c r="B970" s="7" t="s">
        <v>985</v>
      </c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6">
        <f>SUM($E$970:$N$970)</f>
        <v>0</v>
      </c>
      <c r="P970" s="6">
        <f>IF(AND($O$970&gt;=8,$O$970&lt;=10),4,IF(AND($O$970&gt;=4,$O$970&lt;=7),3,IF($O$970&gt;=11, 5,2)))</f>
        <v>2</v>
      </c>
    </row>
    <row r="971" spans="1:16" x14ac:dyDescent="0.25">
      <c r="A971" s="6">
        <v>966</v>
      </c>
      <c r="B971" s="7" t="s">
        <v>986</v>
      </c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6">
        <f>SUM($E$971:$N$971)</f>
        <v>0</v>
      </c>
      <c r="P971" s="6">
        <f>IF(AND($O$971&gt;=8,$O$971&lt;=10),4,IF(AND($O$971&gt;=4,$O$971&lt;=7),3,IF($O$971&gt;=11, 5,2)))</f>
        <v>2</v>
      </c>
    </row>
    <row r="972" spans="1:16" x14ac:dyDescent="0.25">
      <c r="A972" s="6">
        <v>967</v>
      </c>
      <c r="B972" s="7" t="s">
        <v>987</v>
      </c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6">
        <f>SUM($E$972:$N$972)</f>
        <v>0</v>
      </c>
      <c r="P972" s="6">
        <f>IF(AND($O$972&gt;=8,$O$972&lt;=10),4,IF(AND($O$972&gt;=4,$O$972&lt;=7),3,IF($O$972&gt;=11, 5,2)))</f>
        <v>2</v>
      </c>
    </row>
    <row r="973" spans="1:16" x14ac:dyDescent="0.25">
      <c r="A973" s="6">
        <v>968</v>
      </c>
      <c r="B973" s="7" t="s">
        <v>988</v>
      </c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6">
        <f>SUM($E$973:$N$973)</f>
        <v>0</v>
      </c>
      <c r="P973" s="6">
        <f>IF(AND($O$973&gt;=8,$O$973&lt;=10),4,IF(AND($O$973&gt;=4,$O$973&lt;=7),3,IF($O$973&gt;=11, 5,2)))</f>
        <v>2</v>
      </c>
    </row>
    <row r="974" spans="1:16" x14ac:dyDescent="0.25">
      <c r="A974" s="6">
        <v>969</v>
      </c>
      <c r="B974" s="7" t="s">
        <v>989</v>
      </c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6">
        <f>SUM($E$974:$N$974)</f>
        <v>0</v>
      </c>
      <c r="P974" s="6">
        <f>IF(AND($O$974&gt;=8,$O$974&lt;=10),4,IF(AND($O$974&gt;=4,$O$974&lt;=7),3,IF($O$974&gt;=11, 5,2)))</f>
        <v>2</v>
      </c>
    </row>
    <row r="975" spans="1:16" x14ac:dyDescent="0.25">
      <c r="A975" s="6">
        <v>970</v>
      </c>
      <c r="B975" s="7" t="s">
        <v>990</v>
      </c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6">
        <f>SUM($E$975:$N$975)</f>
        <v>0</v>
      </c>
      <c r="P975" s="6">
        <f>IF(AND($O$975&gt;=8,$O$975&lt;=10),4,IF(AND($O$975&gt;=4,$O$975&lt;=7),3,IF($O$975&gt;=11, 5,2)))</f>
        <v>2</v>
      </c>
    </row>
    <row r="976" spans="1:16" x14ac:dyDescent="0.25">
      <c r="A976" s="6">
        <v>971</v>
      </c>
      <c r="B976" s="7" t="s">
        <v>991</v>
      </c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6">
        <f>SUM($E$976:$N$976)</f>
        <v>0</v>
      </c>
      <c r="P976" s="6">
        <f>IF(AND($O$976&gt;=8,$O$976&lt;=10),4,IF(AND($O$976&gt;=4,$O$976&lt;=7),3,IF($O$976&gt;=11, 5,2)))</f>
        <v>2</v>
      </c>
    </row>
    <row r="977" spans="1:16" x14ac:dyDescent="0.25">
      <c r="A977" s="6">
        <v>972</v>
      </c>
      <c r="B977" s="7" t="s">
        <v>992</v>
      </c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6">
        <f>SUM($E$977:$N$977)</f>
        <v>0</v>
      </c>
      <c r="P977" s="6">
        <f>IF(AND($O$977&gt;=8,$O$977&lt;=10),4,IF(AND($O$977&gt;=4,$O$977&lt;=7),3,IF($O$977&gt;=11, 5,2)))</f>
        <v>2</v>
      </c>
    </row>
    <row r="978" spans="1:16" x14ac:dyDescent="0.25">
      <c r="A978" s="6">
        <v>973</v>
      </c>
      <c r="B978" s="7" t="s">
        <v>993</v>
      </c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6">
        <f>SUM($E$978:$N$978)</f>
        <v>0</v>
      </c>
      <c r="P978" s="6">
        <f>IF(AND($O$978&gt;=8,$O$978&lt;=10),4,IF(AND($O$978&gt;=4,$O$978&lt;=7),3,IF($O$978&gt;=11, 5,2)))</f>
        <v>2</v>
      </c>
    </row>
    <row r="979" spans="1:16" x14ac:dyDescent="0.25">
      <c r="A979" s="6">
        <v>974</v>
      </c>
      <c r="B979" s="7" t="s">
        <v>994</v>
      </c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6">
        <f>SUM($E$979:$N$979)</f>
        <v>0</v>
      </c>
      <c r="P979" s="6">
        <f>IF(AND($O$979&gt;=8,$O$979&lt;=10),4,IF(AND($O$979&gt;=4,$O$979&lt;=7),3,IF($O$979&gt;=11, 5,2)))</f>
        <v>2</v>
      </c>
    </row>
    <row r="980" spans="1:16" x14ac:dyDescent="0.25">
      <c r="A980" s="6">
        <v>975</v>
      </c>
      <c r="B980" s="7" t="s">
        <v>995</v>
      </c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6">
        <f>SUM($E$980:$N$980)</f>
        <v>0</v>
      </c>
      <c r="P980" s="6">
        <f>IF(AND($O$980&gt;=8,$O$980&lt;=10),4,IF(AND($O$980&gt;=4,$O$980&lt;=7),3,IF($O$980&gt;=11, 5,2)))</f>
        <v>2</v>
      </c>
    </row>
    <row r="981" spans="1:16" x14ac:dyDescent="0.25">
      <c r="A981" s="6">
        <v>976</v>
      </c>
      <c r="B981" s="7" t="s">
        <v>996</v>
      </c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6">
        <f>SUM($E$981:$N$981)</f>
        <v>0</v>
      </c>
      <c r="P981" s="6">
        <f>IF(AND($O$981&gt;=8,$O$981&lt;=10),4,IF(AND($O$981&gt;=4,$O$981&lt;=7),3,IF($O$981&gt;=11, 5,2)))</f>
        <v>2</v>
      </c>
    </row>
    <row r="982" spans="1:16" x14ac:dyDescent="0.25">
      <c r="A982" s="6">
        <v>977</v>
      </c>
      <c r="B982" s="7" t="s">
        <v>997</v>
      </c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6">
        <f>SUM($E$982:$N$982)</f>
        <v>0</v>
      </c>
      <c r="P982" s="6">
        <f>IF(AND($O$982&gt;=8,$O$982&lt;=10),4,IF(AND($O$982&gt;=4,$O$982&lt;=7),3,IF($O$982&gt;=11, 5,2)))</f>
        <v>2</v>
      </c>
    </row>
    <row r="983" spans="1:16" x14ac:dyDescent="0.25">
      <c r="A983" s="6">
        <v>978</v>
      </c>
      <c r="B983" s="7" t="s">
        <v>998</v>
      </c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6">
        <f>SUM($E$983:$N$983)</f>
        <v>0</v>
      </c>
      <c r="P983" s="6">
        <f>IF(AND($O$983&gt;=8,$O$983&lt;=10),4,IF(AND($O$983&gt;=4,$O$983&lt;=7),3,IF($O$983&gt;=11, 5,2)))</f>
        <v>2</v>
      </c>
    </row>
    <row r="984" spans="1:16" x14ac:dyDescent="0.25">
      <c r="A984" s="6">
        <v>979</v>
      </c>
      <c r="B984" s="7" t="s">
        <v>999</v>
      </c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6">
        <f>SUM($E$984:$N$984)</f>
        <v>0</v>
      </c>
      <c r="P984" s="6">
        <f>IF(AND($O$984&gt;=8,$O$984&lt;=10),4,IF(AND($O$984&gt;=4,$O$984&lt;=7),3,IF($O$984&gt;=11, 5,2)))</f>
        <v>2</v>
      </c>
    </row>
    <row r="985" spans="1:16" x14ac:dyDescent="0.25">
      <c r="A985" s="6">
        <v>980</v>
      </c>
      <c r="B985" s="7" t="s">
        <v>1000</v>
      </c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6">
        <f>SUM($E$985:$N$985)</f>
        <v>0</v>
      </c>
      <c r="P985" s="6">
        <f>IF(AND($O$985&gt;=8,$O$985&lt;=10),4,IF(AND($O$985&gt;=4,$O$985&lt;=7),3,IF($O$985&gt;=11, 5,2)))</f>
        <v>2</v>
      </c>
    </row>
    <row r="986" spans="1:16" x14ac:dyDescent="0.25">
      <c r="A986" s="6">
        <v>981</v>
      </c>
      <c r="B986" s="7" t="s">
        <v>1001</v>
      </c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6">
        <f>SUM($E$986:$N$986)</f>
        <v>0</v>
      </c>
      <c r="P986" s="6">
        <f>IF(AND($O$986&gt;=8,$O$986&lt;=10),4,IF(AND($O$986&gt;=4,$O$986&lt;=7),3,IF($O$986&gt;=11, 5,2)))</f>
        <v>2</v>
      </c>
    </row>
    <row r="987" spans="1:16" x14ac:dyDescent="0.25">
      <c r="A987" s="6">
        <v>982</v>
      </c>
      <c r="B987" s="7" t="s">
        <v>1002</v>
      </c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6">
        <f>SUM($E$987:$N$987)</f>
        <v>0</v>
      </c>
      <c r="P987" s="6">
        <f>IF(AND($O$987&gt;=8,$O$987&lt;=10),4,IF(AND($O$987&gt;=4,$O$987&lt;=7),3,IF($O$987&gt;=11, 5,2)))</f>
        <v>2</v>
      </c>
    </row>
    <row r="988" spans="1:16" x14ac:dyDescent="0.25">
      <c r="A988" s="6">
        <v>983</v>
      </c>
      <c r="B988" s="7" t="s">
        <v>1003</v>
      </c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6">
        <f>SUM($E$988:$N$988)</f>
        <v>0</v>
      </c>
      <c r="P988" s="6">
        <f>IF(AND($O$988&gt;=8,$O$988&lt;=10),4,IF(AND($O$988&gt;=4,$O$988&lt;=7),3,IF($O$988&gt;=11, 5,2)))</f>
        <v>2</v>
      </c>
    </row>
    <row r="989" spans="1:16" x14ac:dyDescent="0.25">
      <c r="A989" s="6">
        <v>984</v>
      </c>
      <c r="B989" s="7" t="s">
        <v>1004</v>
      </c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6">
        <f>SUM($E$989:$N$989)</f>
        <v>0</v>
      </c>
      <c r="P989" s="6">
        <f>IF(AND($O$989&gt;=8,$O$989&lt;=10),4,IF(AND($O$989&gt;=4,$O$989&lt;=7),3,IF($O$989&gt;=11, 5,2)))</f>
        <v>2</v>
      </c>
    </row>
    <row r="990" spans="1:16" x14ac:dyDescent="0.25">
      <c r="A990" s="6">
        <v>985</v>
      </c>
      <c r="B990" s="7" t="s">
        <v>1005</v>
      </c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6">
        <f>SUM($E$990:$N$990)</f>
        <v>0</v>
      </c>
      <c r="P990" s="6">
        <f>IF(AND($O$990&gt;=8,$O$990&lt;=10),4,IF(AND($O$990&gt;=4,$O$990&lt;=7),3,IF($O$990&gt;=11, 5,2)))</f>
        <v>2</v>
      </c>
    </row>
    <row r="991" spans="1:16" x14ac:dyDescent="0.25">
      <c r="A991" s="6">
        <v>986</v>
      </c>
      <c r="B991" s="7" t="s">
        <v>1006</v>
      </c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6">
        <f>SUM($E$991:$N$991)</f>
        <v>0</v>
      </c>
      <c r="P991" s="6">
        <f>IF(AND($O$991&gt;=8,$O$991&lt;=10),4,IF(AND($O$991&gt;=4,$O$991&lt;=7),3,IF($O$991&gt;=11, 5,2)))</f>
        <v>2</v>
      </c>
    </row>
    <row r="992" spans="1:16" x14ac:dyDescent="0.25">
      <c r="A992" s="6">
        <v>987</v>
      </c>
      <c r="B992" s="7" t="s">
        <v>1007</v>
      </c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6">
        <f>SUM($E$992:$N$992)</f>
        <v>0</v>
      </c>
      <c r="P992" s="6">
        <f>IF(AND($O$992&gt;=8,$O$992&lt;=10),4,IF(AND($O$992&gt;=4,$O$992&lt;=7),3,IF($O$992&gt;=11, 5,2)))</f>
        <v>2</v>
      </c>
    </row>
    <row r="993" spans="1:16" x14ac:dyDescent="0.25">
      <c r="A993" s="6">
        <v>988</v>
      </c>
      <c r="B993" s="7" t="s">
        <v>1008</v>
      </c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6">
        <f>SUM($E$993:$N$993)</f>
        <v>0</v>
      </c>
      <c r="P993" s="6">
        <f>IF(AND($O$993&gt;=8,$O$993&lt;=10),4,IF(AND($O$993&gt;=4,$O$993&lt;=7),3,IF($O$993&gt;=11, 5,2)))</f>
        <v>2</v>
      </c>
    </row>
    <row r="994" spans="1:16" x14ac:dyDescent="0.25">
      <c r="A994" s="6">
        <v>989</v>
      </c>
      <c r="B994" s="7" t="s">
        <v>1009</v>
      </c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6">
        <f>SUM($E$994:$N$994)</f>
        <v>0</v>
      </c>
      <c r="P994" s="6">
        <f>IF(AND($O$994&gt;=8,$O$994&lt;=10),4,IF(AND($O$994&gt;=4,$O$994&lt;=7),3,IF($O$994&gt;=11, 5,2)))</f>
        <v>2</v>
      </c>
    </row>
    <row r="995" spans="1:16" x14ac:dyDescent="0.25">
      <c r="A995" s="6">
        <v>990</v>
      </c>
      <c r="B995" s="7" t="s">
        <v>1010</v>
      </c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6">
        <f>SUM($E$995:$N$995)</f>
        <v>0</v>
      </c>
      <c r="P995" s="6">
        <f>IF(AND($O$995&gt;=8,$O$995&lt;=10),4,IF(AND($O$995&gt;=4,$O$995&lt;=7),3,IF($O$995&gt;=11, 5,2)))</f>
        <v>2</v>
      </c>
    </row>
    <row r="996" spans="1:16" x14ac:dyDescent="0.25">
      <c r="A996" s="6">
        <v>991</v>
      </c>
      <c r="B996" s="7" t="s">
        <v>1011</v>
      </c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6">
        <f>SUM($E$996:$N$996)</f>
        <v>0</v>
      </c>
      <c r="P996" s="6">
        <f>IF(AND($O$996&gt;=8,$O$996&lt;=10),4,IF(AND($O$996&gt;=4,$O$996&lt;=7),3,IF($O$996&gt;=11, 5,2)))</f>
        <v>2</v>
      </c>
    </row>
    <row r="997" spans="1:16" x14ac:dyDescent="0.25">
      <c r="A997" s="6">
        <v>992</v>
      </c>
      <c r="B997" s="7" t="s">
        <v>1012</v>
      </c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6">
        <f>SUM($E$997:$N$997)</f>
        <v>0</v>
      </c>
      <c r="P997" s="6">
        <f>IF(AND($O$997&gt;=8,$O$997&lt;=10),4,IF(AND($O$997&gt;=4,$O$997&lt;=7),3,IF($O$997&gt;=11, 5,2)))</f>
        <v>2</v>
      </c>
    </row>
    <row r="998" spans="1:16" x14ac:dyDescent="0.25">
      <c r="A998" s="6">
        <v>993</v>
      </c>
      <c r="B998" s="7" t="s">
        <v>1013</v>
      </c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6">
        <f>SUM($E$998:$N$998)</f>
        <v>0</v>
      </c>
      <c r="P998" s="6">
        <f>IF(AND($O$998&gt;=8,$O$998&lt;=10),4,IF(AND($O$998&gt;=4,$O$998&lt;=7),3,IF($O$998&gt;=11, 5,2)))</f>
        <v>2</v>
      </c>
    </row>
    <row r="999" spans="1:16" x14ac:dyDescent="0.25">
      <c r="A999" s="6">
        <v>994</v>
      </c>
      <c r="B999" s="7" t="s">
        <v>1014</v>
      </c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6">
        <f>SUM($E$999:$N$999)</f>
        <v>0</v>
      </c>
      <c r="P999" s="6">
        <f>IF(AND($O$999&gt;=8,$O$999&lt;=10),4,IF(AND($O$999&gt;=4,$O$999&lt;=7),3,IF($O$999&gt;=11, 5,2)))</f>
        <v>2</v>
      </c>
    </row>
    <row r="1000" spans="1:16" x14ac:dyDescent="0.25">
      <c r="A1000" s="6">
        <v>995</v>
      </c>
      <c r="B1000" s="7" t="s">
        <v>1015</v>
      </c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6">
        <f>SUM($E$1000:$N$1000)</f>
        <v>0</v>
      </c>
      <c r="P1000" s="6">
        <f>IF(AND($O$1000&gt;=8,$O$1000&lt;=10),4,IF(AND($O$1000&gt;=4,$O$1000&lt;=7),3,IF($O$1000&gt;=11, 5,2)))</f>
        <v>2</v>
      </c>
    </row>
    <row r="1001" spans="1:16" x14ac:dyDescent="0.25">
      <c r="A1001" s="6">
        <v>996</v>
      </c>
      <c r="B1001" s="7" t="s">
        <v>1016</v>
      </c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6">
        <f>SUM($E$1001:$N$1001)</f>
        <v>0</v>
      </c>
      <c r="P1001" s="6">
        <f>IF(AND($O$1001&gt;=8,$O$1001&lt;=10),4,IF(AND($O$1001&gt;=4,$O$1001&lt;=7),3,IF($O$1001&gt;=11, 5,2)))</f>
        <v>2</v>
      </c>
    </row>
    <row r="1002" spans="1:16" x14ac:dyDescent="0.25">
      <c r="A1002" s="6">
        <v>997</v>
      </c>
      <c r="B1002" s="7" t="s">
        <v>1017</v>
      </c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6">
        <f>SUM($E$1002:$N$1002)</f>
        <v>0</v>
      </c>
      <c r="P1002" s="6">
        <f>IF(AND($O$1002&gt;=8,$O$1002&lt;=10),4,IF(AND($O$1002&gt;=4,$O$1002&lt;=7),3,IF($O$1002&gt;=11, 5,2)))</f>
        <v>2</v>
      </c>
    </row>
    <row r="1003" spans="1:16" x14ac:dyDescent="0.25">
      <c r="A1003" s="6">
        <v>998</v>
      </c>
      <c r="B1003" s="7" t="s">
        <v>1018</v>
      </c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6">
        <f>SUM($E$1003:$N$1003)</f>
        <v>0</v>
      </c>
      <c r="P1003" s="6">
        <f>IF(AND($O$1003&gt;=8,$O$1003&lt;=10),4,IF(AND($O$1003&gt;=4,$O$1003&lt;=7),3,IF($O$1003&gt;=11, 5,2)))</f>
        <v>2</v>
      </c>
    </row>
    <row r="1004" spans="1:16" x14ac:dyDescent="0.25">
      <c r="A1004" s="6">
        <v>999</v>
      </c>
      <c r="B1004" s="7" t="s">
        <v>1019</v>
      </c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6">
        <f>SUM($E$1004:$N$1004)</f>
        <v>0</v>
      </c>
      <c r="P1004" s="6">
        <f>IF(AND($O$1004&gt;=8,$O$1004&lt;=10),4,IF(AND($O$1004&gt;=4,$O$1004&lt;=7),3,IF($O$1004&gt;=11, 5,2)))</f>
        <v>2</v>
      </c>
    </row>
  </sheetData>
  <sheetProtection algorithmName="SHA-512" hashValue="TkWVDSLJoW/llllYxAgVJzsXQQ0841jzkxqDjZTuw2axOplQl4a7Gs8N3sose5q9cdAsbzNxAUgBYsDAx9sD3Q==" saltValue="rU/IWMI0x7k75Dl2EdgyVw==" spinCount="100000" sheet="1" objects="1" scenarios="1"/>
  <mergeCells count="8">
    <mergeCell ref="P4:P5"/>
    <mergeCell ref="B1:P1"/>
    <mergeCell ref="A4:A5"/>
    <mergeCell ref="B4:B5"/>
    <mergeCell ref="C4:C5"/>
    <mergeCell ref="D4:D5"/>
    <mergeCell ref="E4:N4"/>
    <mergeCell ref="O4:O5"/>
  </mergeCells>
  <dataValidations count="1">
    <dataValidation type="whole" allowBlank="1" showInputMessage="1" showErrorMessage="1" sqref="D6:N1004">
      <formula1>0</formula1>
      <formula2>4</formula2>
    </dataValidation>
  </dataValidation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sch053807_Математика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USER25</dc:creator>
  <cp:lastModifiedBy>Sadovaya</cp:lastModifiedBy>
  <dcterms:created xsi:type="dcterms:W3CDTF">2021-09-21T13:22:43Z</dcterms:created>
  <dcterms:modified xsi:type="dcterms:W3CDTF">2021-10-04T11:26:56Z</dcterms:modified>
</cp:coreProperties>
</file>